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Castrol" sheetId="1" r:id="rId1"/>
  </sheets>
  <definedNames>
    <definedName name="_xlnm.Print_Area" localSheetId="0">'Castrol'!$A$1:$H$46</definedName>
  </definedNames>
  <calcPr fullCalcOnLoad="1"/>
</workbook>
</file>

<file path=xl/sharedStrings.xml><?xml version="1.0" encoding="utf-8"?>
<sst xmlns="http://schemas.openxmlformats.org/spreadsheetml/2006/main" count="200" uniqueCount="156">
  <si>
    <t>Číslo</t>
  </si>
  <si>
    <t>Název</t>
  </si>
  <si>
    <t>Specifikace</t>
  </si>
  <si>
    <t>Status</t>
  </si>
  <si>
    <t>Cena</t>
  </si>
  <si>
    <t>CGY-EDGE03-12X1L</t>
  </si>
  <si>
    <t>Castrol EDGE SAE 0W-30</t>
  </si>
  <si>
    <t>plně syntetický; ACEA A3/B3, B4; API SL/CF; BMW Longlife 01; MB 229.3, 229.5; VW 502.00, 505.00, 503</t>
  </si>
  <si>
    <t>M</t>
  </si>
  <si>
    <t>CGY-EDGE03-4X5L</t>
  </si>
  <si>
    <t>CGY-LNGTU30-60L</t>
  </si>
  <si>
    <t>Castrol LongLife 2 0W-30</t>
  </si>
  <si>
    <t>motorový olej, syntetický, vhodný pro motory koncernu VW; VW 503.00, 506.00, 506.01; (HTHS 3.0)</t>
  </si>
  <si>
    <t>CGY-LNGTU30-208L</t>
  </si>
  <si>
    <t>CZD-FSLXLT3-12X1</t>
  </si>
  <si>
    <t>Castrol SLX LongTec 0W-30</t>
  </si>
  <si>
    <t>motorový olej syntetický; pro VW, MB, Opel; API SL/CF; ACEA A3/B3/, B4; VW 502.00, 503.01, 505.00; M</t>
  </si>
  <si>
    <t>CE4-LL3TU53-208L</t>
  </si>
  <si>
    <t>Castrol LongLife 3 5W-30</t>
  </si>
  <si>
    <t>motorový olej syntetický pro osobní vozy z koncernu VW ; VW 504.00; 507.00</t>
  </si>
  <si>
    <t>CZQ-LL3V-12x1L</t>
  </si>
  <si>
    <t>Castrol SLX LongLife III 5W-30</t>
  </si>
  <si>
    <t>motorový longlife olej, syntetický, pro motory koncernu VW; VW 504.00, 507.00</t>
  </si>
  <si>
    <t>CGY-GTXA1TU-12X1</t>
  </si>
  <si>
    <t>Castrol GTX A1 5W-30</t>
  </si>
  <si>
    <t>motorový olej; vhodný zejména pro motory Ford; HTHS 3,0; API SJ/CF; ACEA A1/B1; Ford WSS-M2C913-A, W</t>
  </si>
  <si>
    <t>CZY-TXTSPA1-12X1</t>
  </si>
  <si>
    <t>Castrol TXT Softec Plus A1 5W-30</t>
  </si>
  <si>
    <t>motorový olej; vhodný zejména pro motory Ford; HTHS 3,0; API SL /CF; ACEA A1/B1; Ford WSS-M2C913-A,</t>
  </si>
  <si>
    <t>CGY-TXTS01-12X1L</t>
  </si>
  <si>
    <t>Castrol TXT Softec LL01 5W-30</t>
  </si>
  <si>
    <t>motorový olej; vhodný zejména pro motory Ford; ACEA A3/B3, B4; API SJ/CF; BMW Longlife-01</t>
  </si>
  <si>
    <t>CGY-TXTSPSL-12X1</t>
  </si>
  <si>
    <t>Castrol TXT Softec Plus SL 5W-30</t>
  </si>
  <si>
    <t>motorový olej; HC-syntetický; ACEA A3/B3, B4; API SL/CF; VW 502.00, 505.00; MB 229.3</t>
  </si>
  <si>
    <t>CGY-SLXPSS-12X1L</t>
  </si>
  <si>
    <t>Castrol SLX 0W-30</t>
  </si>
  <si>
    <t>motorový olej syntetický; ACEA A3/B3, B4; API SL/CF; VW 502.00, 503.01, 505.00; MB 229.3; BMW Longli</t>
  </si>
  <si>
    <t>CGY-GTDM54H-12X1</t>
  </si>
  <si>
    <t>Castrol GTD Magnatec 5W-40</t>
  </si>
  <si>
    <t>motorový olej pro naftové motory; ACEA A3/B3, B4; API CF; MB 229.1; VW 505.00</t>
  </si>
  <si>
    <t>CGY-EDGTD54-12X1</t>
  </si>
  <si>
    <t>Castrol EDGE TURBO DIESEL 5W40</t>
  </si>
  <si>
    <t>HC-syntetický; ACEA A3/B3/B4; API SL/CF; Ford WSS-M2C917-A; VW 502.00, 505.00, 505.01</t>
  </si>
  <si>
    <t>CGY-505TUP-12X1L</t>
  </si>
  <si>
    <t>Castrol GTD 505.01 5W-40</t>
  </si>
  <si>
    <t>lehkoběžný motorový olej pro naftové motory; ACEA A3/B4; API SL/CF; Ford WSS-M2C917-A; VW 505.00, 50</t>
  </si>
  <si>
    <t>CGY-GTDM104-12X1</t>
  </si>
  <si>
    <t>Castrol GTD Magnatec 10W-40</t>
  </si>
  <si>
    <t>motorový olej pro naftové motory; ACEA B3; API CF; MB 229.1; VW 505.00</t>
  </si>
  <si>
    <t>CGY-MAGDB3-4X5L</t>
  </si>
  <si>
    <t>Castrol Magnatec Diesel 10W-40 B3</t>
  </si>
  <si>
    <t>motorový olej HC-syntetický, pro naftové motory; ACEA B3; API CF; VW 505.00; MB 229.1</t>
  </si>
  <si>
    <t>CGY-GTX3PR-4X4L</t>
  </si>
  <si>
    <t>Castrol GTX3 Professional SAE 15W-40</t>
  </si>
  <si>
    <t>minerální; ACEA A2/B2; API SL/CF; MB 229.1; VW 505.00 (01/97)</t>
  </si>
  <si>
    <t>CGY-GTX3PR-208L</t>
  </si>
  <si>
    <t>Castrol Magnatec 15W-40 A3/B3</t>
  </si>
  <si>
    <t>CGY-MAG1A3-4X4L</t>
  </si>
  <si>
    <t>motorový olej, HC-syntetický; ACEA A3/B3; API SL/CF; MB 229.1; VW 505.00</t>
  </si>
  <si>
    <t>CGY-GTXHM3-12X1L</t>
  </si>
  <si>
    <t>Castrol GTX High Mileage 15W-40 A3/B3</t>
  </si>
  <si>
    <t>minerální; ACEA A3/B3; API SL/SF; MB 229.1; VW 505.00</t>
  </si>
  <si>
    <t>CR6-P1RS105-4X4L</t>
  </si>
  <si>
    <t>Castrol POWER 1 RS 4T 10W-50</t>
  </si>
  <si>
    <t>motocyklový motorový olej 4-taktní; syntetický; API SJ; JASO T 903:2006 MA</t>
  </si>
  <si>
    <t>CR6-P1GP104-12X1</t>
  </si>
  <si>
    <t>Castrol POWER 1 Grand Prix 4T 10W-40</t>
  </si>
  <si>
    <t>motocyklový motorový olej 4-taktní; částečně syntetický; API SG; JASO T 903:2006 - MA</t>
  </si>
  <si>
    <t>CGY-GP1040-12X1L</t>
  </si>
  <si>
    <t>Castrol Grand Prix 4T 10W-40</t>
  </si>
  <si>
    <t>motocyklový motorový olej 4-taktní; API SG; JASO MA</t>
  </si>
  <si>
    <t>CC3-GP4T25-12X1</t>
  </si>
  <si>
    <t>Castrol GP 4T 20W-50</t>
  </si>
  <si>
    <t>motocyklový olej 4-taktní minerální; API SG; JASO MA</t>
  </si>
  <si>
    <t>CR6-AE4T24-12X1L</t>
  </si>
  <si>
    <t>Castrol Act&gt;evo 4T 20W-40</t>
  </si>
  <si>
    <t>motocyklový olej 4T minerální; API SG; JASO T 903:2006 - MA</t>
  </si>
  <si>
    <t>CR6-AE4T24-4X4L</t>
  </si>
  <si>
    <t>CAS-STX-500</t>
  </si>
  <si>
    <t>Castrol STX</t>
  </si>
  <si>
    <t>motocyklový motorový olej, částečně syntetický, 2-taktní; API TC; JASO FC</t>
  </si>
  <si>
    <t>CGY-GO2T-24X.25L</t>
  </si>
  <si>
    <t>Castrol GO! 2T</t>
  </si>
  <si>
    <t>motocyklový motorový olej pro  2-taktní motory; JASO FB; ISO EGB</t>
  </si>
  <si>
    <t>CR6-AE2TT-12X1L</t>
  </si>
  <si>
    <t>Castrol Act&gt;evo 2T</t>
  </si>
  <si>
    <t>motocyklový motorový olej minerální, 2-taktní; API TC; JASO-MA</t>
  </si>
  <si>
    <t>CGY-CHNSPOR-12X</t>
  </si>
  <si>
    <t>Castrol CHAIN SPRAY O-R</t>
  </si>
  <si>
    <t>syntetické mazivo ve spreji na řetězy motocyklů s kroužky O a X i bez nich</t>
  </si>
  <si>
    <t>CGY-GTECBK-6L</t>
  </si>
  <si>
    <t>Castrol Greentec Bike Cleaner</t>
  </si>
  <si>
    <t>čistič pro motocykly, s rozprašovačem</t>
  </si>
  <si>
    <t>CE4-SYNTN-60L</t>
  </si>
  <si>
    <t>Castrol SYNTRANS 75W-85</t>
  </si>
  <si>
    <t>převodový olej automobilový, syntetický; API GL-4; MB 235.4; MAN 341 typ E4; Volvo 97307; Eaton/Full</t>
  </si>
  <si>
    <t>CGY-SMXS-12X.5</t>
  </si>
  <si>
    <t>Castrol Manual SMX-S 75W-85</t>
  </si>
  <si>
    <t>převodový olej syntetický automobilový; API GL-4, GL-3</t>
  </si>
  <si>
    <t>CGY-CASEP8-12X.5</t>
  </si>
  <si>
    <t>Castrol EP 80W</t>
  </si>
  <si>
    <t>převodový olej minerální automobilový; API GL 4; MIL-L-2105, MB 235.1; ZF TE-ML 02</t>
  </si>
  <si>
    <t>CGY-EP8090-12X.5</t>
  </si>
  <si>
    <t>Castrol EP 80W-90</t>
  </si>
  <si>
    <t>převodový olej minerální automobilový; API GL 4</t>
  </si>
  <si>
    <t>CE4-TRANSZ-20L</t>
  </si>
  <si>
    <t>Castrol TRANSMAX Z</t>
  </si>
  <si>
    <t>kapalina pro automatické převodovky, syntetická; MB 236.81; MAN 339 typ Z-3, V-2; VW 501 60; ZF TE-M</t>
  </si>
  <si>
    <t>Cena / litr</t>
  </si>
  <si>
    <t>Odkaz na e-shop</t>
  </si>
  <si>
    <t>Objem (litrů)</t>
  </si>
  <si>
    <t>http://obchod.top-oil.cz/katalog/zbozi/popis_zbozi.asp?klic_ma=2519</t>
  </si>
  <si>
    <t>http://obchod.top-oil.cz/katalog/zbozi/popis_zbozi.asp?klic_ma=3534</t>
  </si>
  <si>
    <t>http://obchod.top-oil.cz/katalog/zbozi/popis_zbozi.asp?klic_ma=3547</t>
  </si>
  <si>
    <t>http://obchod.top-oil.cz/katalog/zbozi/popis_zbozi.asp?klic_ma=3556</t>
  </si>
  <si>
    <t>http://obchod.top-oil.cz/katalog/zbozi/popis_zbozi.asp?klic_ma=3537</t>
  </si>
  <si>
    <t>http://obchod.top-oil.cz/katalog/zbozi/popis_zbozi.asp?klic_ma=3494</t>
  </si>
  <si>
    <t>http://obchod.top-oil.cz/katalog/zbozi/popis_zbozi.asp?klic_ma=2458</t>
  </si>
  <si>
    <t>http://obchod.top-oil.cz/katalog/zbozi/popis_zbozi.asp?klic_ma=3544</t>
  </si>
  <si>
    <t>http://obchod.top-oil.cz/katalog/zbozi/popis_zbozi.asp?klic_ma=3553</t>
  </si>
  <si>
    <t>http://obchod.top-oil.cz/katalog/zbozi/popis_zbozi.asp?klic_ma=3554</t>
  </si>
  <si>
    <t>http://obchod.top-oil.cz/katalog/zbozi/popis_zbozi.asp?klic_ma=3555</t>
  </si>
  <si>
    <t>http://obchod.top-oil.cz/katalog/zbozi/popis_zbozi.asp?klic_ma=3559</t>
  </si>
  <si>
    <t>http://obchod.top-oil.cz/katalog/zbozi/popis_zbozi.asp?klic_ma=3543</t>
  </si>
  <si>
    <t>http://obchod.top-oil.cz/katalog/zbozi/popis_zbozi.asp?klic_ma=3092</t>
  </si>
  <si>
    <t>http://obchod.top-oil.cz/katalog/zbozi/popis_zbozi.asp?klic_ma=1324</t>
  </si>
  <si>
    <t>http://obchod.top-oil.cz/katalog/zbozi/popis_zbozi.asp?klic_ma=3542</t>
  </si>
  <si>
    <t>http://obchod.top-oil.cz/katalog/zbozi/popis_zbozi.asp?klic_ma=3546</t>
  </si>
  <si>
    <t>http://obchod.top-oil.cz/katalog/zbozi/popis_zbozi.asp?klic_ma=832</t>
  </si>
  <si>
    <t>http://obchod.top-oil.cz/katalog/zbozi/popis_zbozi.asp?klic_ma=1437</t>
  </si>
  <si>
    <t>http://obchod.top-oil.cz/katalog/zbozi/popis_zbozi.asp?klic_ma=3545</t>
  </si>
  <si>
    <t>http://obchod.top-oil.cz/katalog/zbozi/popis_zbozi.asp?klic_ma=2524</t>
  </si>
  <si>
    <t>http://obchod.top-oil.cz/katalog/zbozi/popis_zbozi.asp?klic_ma=3558</t>
  </si>
  <si>
    <t>http://obchod.top-oil.cz/katalog/zbozi/popis_zbozi.asp?klic_ma=3557</t>
  </si>
  <si>
    <t>http://obchod.top-oil.cz/katalog/zbozi/popis_zbozi.asp?klic_ma=1421</t>
  </si>
  <si>
    <t>http://obchod.top-oil.cz/katalog/zbozi/popis_zbozi.asp?klic_ma=3540</t>
  </si>
  <si>
    <t>http://obchod.top-oil.cz/katalog/zbozi/popis_zbozi.asp?klic_ma=3532</t>
  </si>
  <si>
    <t>http://obchod.top-oil.cz/katalog/zbozi/popis_zbozi.asp?klic_ma=3538</t>
  </si>
  <si>
    <t>http://obchod.top-oil.cz/katalog/zbozi/popis_zbozi.asp?klic_ma=3549</t>
  </si>
  <si>
    <t>http://obchod.top-oil.cz/katalog/zbozi/popis_zbozi.asp?klic_ma=3539</t>
  </si>
  <si>
    <t>http://obchod.top-oil.cz/katalog/zbozi/popis_zbozi.asp?klic_ma=3533</t>
  </si>
  <si>
    <t>http://obchod.top-oil.cz/katalog/zbozi/popis_zbozi.asp?klic_ma=1423</t>
  </si>
  <si>
    <t>http://obchod.top-oil.cz/katalog/zbozi/popis_zbozi.asp?klic_ma=3541</t>
  </si>
  <si>
    <t>http://obchod.top-oil.cz/katalog/zbozi/popis_zbozi.asp?klic_ma=3550</t>
  </si>
  <si>
    <t>http://obchod.top-oil.cz/katalog/zbozi/popis_zbozi.asp?klic_ma=3548</t>
  </si>
  <si>
    <t>http://obchod.top-oil.cz/katalog/zbozi/popis_zbozi.asp?klic_ma=3535</t>
  </si>
  <si>
    <t>http://obchod.top-oil.cz/katalog/zbozi/popis_zbozi.asp?klic_ma=3536</t>
  </si>
  <si>
    <t>http://obchod.top-oil.cz/katalog/zbozi/popis_zbozi.asp?klic_ma=3551</t>
  </si>
  <si>
    <t>Výprodej vybraných olejů Castrol</t>
  </si>
  <si>
    <t>• některé zboží není ve 100% stavu (špinavé, mírně promáčklé, …) a nemusí se hodit pro další maloobchodní prodej. Raději předem ověřte.</t>
  </si>
  <si>
    <t>• nabídka platí pouze do vyprodání zásob.</t>
  </si>
  <si>
    <t>• uvedené ceny jsou konečné a nelze na ně uplatňovat běžné slevy.</t>
  </si>
  <si>
    <t>• ceny jsou uvedeny bez DPH.</t>
  </si>
  <si>
    <t>• ceny jsou včetně dopravy, a to za předpokladu, že je hodnota objednaného zboží minimálně 1500 Kč bez DPH</t>
  </si>
  <si>
    <t>• některé zboží má starší datum výroby (například rok 2004, 2005)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</si>
</sst>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"/>
    <numFmt numFmtId="165" formatCode="#,##0.0\ "/>
    <numFmt numFmtId="166" formatCode="#,##0\ "/>
    <numFmt numFmtId="167" formatCode="0.00_ ;[Red]\-0.00\ "/>
    <numFmt numFmtId="168" formatCode="0.0_ ;[Red]\-0.0\ "/>
    <numFmt numFmtId="169" formatCode="0.0"/>
    <numFmt numFmtId="170" formatCode="[$-405]d\.\ mmmm\ yyyy"/>
    <numFmt numFmtId="171" formatCode="[$-F800]dddd\,\ mmmm\ dd\,\ yyyy"/>
  </numFmts>
  <fonts count="42">
    <font>
      <sz val="10"/>
      <name val="Arial"/>
      <family val="0"/>
    </font>
    <font>
      <b/>
      <sz val="10"/>
      <name val="Arial"/>
      <family val="0"/>
    </font>
    <font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0" xfId="36" applyBorder="1" applyAlignment="1" applyProtection="1">
      <alignment shrinkToFit="1"/>
      <protection/>
    </xf>
    <xf numFmtId="0" fontId="4" fillId="0" borderId="11" xfId="36" applyBorder="1" applyAlignment="1" applyProtection="1">
      <alignment shrinkToFit="1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171" fontId="0" fillId="0" borderId="0" xfId="0" applyNumberForma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chod.top-oil.cz/katalog/zbozi/popis_zbozi.asp?klic_ma=2519" TargetMode="External" /><Relationship Id="rId2" Type="http://schemas.openxmlformats.org/officeDocument/2006/relationships/hyperlink" Target="http://obchod.top-oil.cz/katalog/zbozi/popis_zbozi.asp?klic_ma=3534" TargetMode="External" /><Relationship Id="rId3" Type="http://schemas.openxmlformats.org/officeDocument/2006/relationships/hyperlink" Target="http://obchod.top-oil.cz/katalog/zbozi/popis_zbozi.asp?klic_ma=3547" TargetMode="External" /><Relationship Id="rId4" Type="http://schemas.openxmlformats.org/officeDocument/2006/relationships/hyperlink" Target="http://obchod.top-oil.cz/katalog/zbozi/popis_zbozi.asp?klic_ma=3556" TargetMode="External" /><Relationship Id="rId5" Type="http://schemas.openxmlformats.org/officeDocument/2006/relationships/hyperlink" Target="http://obchod.top-oil.cz/katalog/zbozi/popis_zbozi.asp?klic_ma=3537" TargetMode="External" /><Relationship Id="rId6" Type="http://schemas.openxmlformats.org/officeDocument/2006/relationships/hyperlink" Target="http://obchod.top-oil.cz/katalog/zbozi/popis_zbozi.asp?klic_ma=3494" TargetMode="External" /><Relationship Id="rId7" Type="http://schemas.openxmlformats.org/officeDocument/2006/relationships/hyperlink" Target="http://obchod.top-oil.cz/katalog/zbozi/popis_zbozi.asp?klic_ma=2458" TargetMode="External" /><Relationship Id="rId8" Type="http://schemas.openxmlformats.org/officeDocument/2006/relationships/hyperlink" Target="http://obchod.top-oil.cz/katalog/zbozi/popis_zbozi.asp?klic_ma=3544" TargetMode="External" /><Relationship Id="rId9" Type="http://schemas.openxmlformats.org/officeDocument/2006/relationships/hyperlink" Target="http://obchod.top-oil.cz/katalog/zbozi/popis_zbozi.asp?klic_ma=3553" TargetMode="External" /><Relationship Id="rId10" Type="http://schemas.openxmlformats.org/officeDocument/2006/relationships/hyperlink" Target="http://obchod.top-oil.cz/katalog/zbozi/popis_zbozi.asp?klic_ma=3554" TargetMode="External" /><Relationship Id="rId11" Type="http://schemas.openxmlformats.org/officeDocument/2006/relationships/hyperlink" Target="http://obchod.top-oil.cz/katalog/zbozi/popis_zbozi.asp?klic_ma=3555" TargetMode="External" /><Relationship Id="rId12" Type="http://schemas.openxmlformats.org/officeDocument/2006/relationships/hyperlink" Target="http://obchod.top-oil.cz/katalog/zbozi/popis_zbozi.asp?klic_ma=3559" TargetMode="External" /><Relationship Id="rId13" Type="http://schemas.openxmlformats.org/officeDocument/2006/relationships/hyperlink" Target="http://obchod.top-oil.cz/katalog/zbozi/popis_zbozi.asp?klic_ma=3543" TargetMode="External" /><Relationship Id="rId14" Type="http://schemas.openxmlformats.org/officeDocument/2006/relationships/hyperlink" Target="http://obchod.top-oil.cz/katalog/zbozi/popis_zbozi.asp?klic_ma=3092" TargetMode="External" /><Relationship Id="rId15" Type="http://schemas.openxmlformats.org/officeDocument/2006/relationships/hyperlink" Target="http://obchod.top-oil.cz/katalog/zbozi/popis_zbozi.asp?klic_ma=1324" TargetMode="External" /><Relationship Id="rId16" Type="http://schemas.openxmlformats.org/officeDocument/2006/relationships/hyperlink" Target="http://obchod.top-oil.cz/katalog/zbozi/popis_zbozi.asp?klic_ma=3542" TargetMode="External" /><Relationship Id="rId17" Type="http://schemas.openxmlformats.org/officeDocument/2006/relationships/hyperlink" Target="http://obchod.top-oil.cz/katalog/zbozi/popis_zbozi.asp?klic_ma=3546" TargetMode="External" /><Relationship Id="rId18" Type="http://schemas.openxmlformats.org/officeDocument/2006/relationships/hyperlink" Target="http://obchod.top-oil.cz/katalog/zbozi/popis_zbozi.asp?klic_ma=832" TargetMode="External" /><Relationship Id="rId19" Type="http://schemas.openxmlformats.org/officeDocument/2006/relationships/hyperlink" Target="http://obchod.top-oil.cz/katalog/zbozi/popis_zbozi.asp?klic_ma=1437" TargetMode="External" /><Relationship Id="rId20" Type="http://schemas.openxmlformats.org/officeDocument/2006/relationships/hyperlink" Target="http://obchod.top-oil.cz/katalog/zbozi/popis_zbozi.asp?klic_ma=3545" TargetMode="External" /><Relationship Id="rId21" Type="http://schemas.openxmlformats.org/officeDocument/2006/relationships/hyperlink" Target="http://obchod.top-oil.cz/katalog/zbozi/popis_zbozi.asp?klic_ma=2524" TargetMode="External" /><Relationship Id="rId22" Type="http://schemas.openxmlformats.org/officeDocument/2006/relationships/hyperlink" Target="http://obchod.top-oil.cz/katalog/zbozi/popis_zbozi.asp?klic_ma=3558" TargetMode="External" /><Relationship Id="rId23" Type="http://schemas.openxmlformats.org/officeDocument/2006/relationships/hyperlink" Target="http://obchod.top-oil.cz/katalog/zbozi/popis_zbozi.asp?klic_ma=3557" TargetMode="External" /><Relationship Id="rId24" Type="http://schemas.openxmlformats.org/officeDocument/2006/relationships/hyperlink" Target="http://obchod.top-oil.cz/katalog/zbozi/popis_zbozi.asp?klic_ma=1421" TargetMode="External" /><Relationship Id="rId25" Type="http://schemas.openxmlformats.org/officeDocument/2006/relationships/hyperlink" Target="http://obchod.top-oil.cz/katalog/zbozi/popis_zbozi.asp?klic_ma=3540" TargetMode="External" /><Relationship Id="rId26" Type="http://schemas.openxmlformats.org/officeDocument/2006/relationships/hyperlink" Target="http://obchod.top-oil.cz/katalog/zbozi/popis_zbozi.asp?klic_ma=3532" TargetMode="External" /><Relationship Id="rId27" Type="http://schemas.openxmlformats.org/officeDocument/2006/relationships/hyperlink" Target="http://obchod.top-oil.cz/katalog/zbozi/popis_zbozi.asp?klic_ma=3538" TargetMode="External" /><Relationship Id="rId28" Type="http://schemas.openxmlformats.org/officeDocument/2006/relationships/hyperlink" Target="http://obchod.top-oil.cz/katalog/zbozi/popis_zbozi.asp?klic_ma=3549" TargetMode="External" /><Relationship Id="rId29" Type="http://schemas.openxmlformats.org/officeDocument/2006/relationships/hyperlink" Target="http://obchod.top-oil.cz/katalog/zbozi/popis_zbozi.asp?klic_ma=3539" TargetMode="External" /><Relationship Id="rId30" Type="http://schemas.openxmlformats.org/officeDocument/2006/relationships/hyperlink" Target="http://obchod.top-oil.cz/katalog/zbozi/popis_zbozi.asp?klic_ma=3533" TargetMode="External" /><Relationship Id="rId31" Type="http://schemas.openxmlformats.org/officeDocument/2006/relationships/hyperlink" Target="http://obchod.top-oil.cz/katalog/zbozi/popis_zbozi.asp?klic_ma=1423" TargetMode="External" /><Relationship Id="rId32" Type="http://schemas.openxmlformats.org/officeDocument/2006/relationships/hyperlink" Target="http://obchod.top-oil.cz/katalog/zbozi/popis_zbozi.asp?klic_ma=3541" TargetMode="External" /><Relationship Id="rId33" Type="http://schemas.openxmlformats.org/officeDocument/2006/relationships/hyperlink" Target="http://obchod.top-oil.cz/katalog/zbozi/popis_zbozi.asp?klic_ma=3550" TargetMode="External" /><Relationship Id="rId34" Type="http://schemas.openxmlformats.org/officeDocument/2006/relationships/hyperlink" Target="http://obchod.top-oil.cz/katalog/zbozi/popis_zbozi.asp?klic_ma=3548" TargetMode="External" /><Relationship Id="rId35" Type="http://schemas.openxmlformats.org/officeDocument/2006/relationships/hyperlink" Target="http://obchod.top-oil.cz/katalog/zbozi/popis_zbozi.asp?klic_ma=3535" TargetMode="External" /><Relationship Id="rId36" Type="http://schemas.openxmlformats.org/officeDocument/2006/relationships/hyperlink" Target="http://obchod.top-oil.cz/katalog/zbozi/popis_zbozi.asp?klic_ma=3536" TargetMode="External" /><Relationship Id="rId37" Type="http://schemas.openxmlformats.org/officeDocument/2006/relationships/hyperlink" Target="http://obchod.top-oil.cz/katalog/zbozi/popis_zbozi.asp?klic_ma=3551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9.00390625" style="0" bestFit="1" customWidth="1"/>
    <col min="2" max="2" width="36.00390625" style="0" bestFit="1" customWidth="1"/>
    <col min="3" max="3" width="96.140625" style="0" bestFit="1" customWidth="1"/>
    <col min="4" max="4" width="7.00390625" style="0" bestFit="1" customWidth="1"/>
    <col min="5" max="5" width="6.8515625" style="0" customWidth="1"/>
    <col min="6" max="6" width="6.57421875" style="0" bestFit="1" customWidth="1"/>
    <col min="7" max="7" width="7.140625" style="0" customWidth="1"/>
    <col min="8" max="8" width="9.421875" style="0" customWidth="1"/>
  </cols>
  <sheetData>
    <row r="1" spans="1:8" ht="15.75">
      <c r="A1" s="17" t="s">
        <v>149</v>
      </c>
      <c r="B1" s="16"/>
      <c r="C1" s="16"/>
      <c r="D1" s="16"/>
      <c r="E1" s="18">
        <v>40121</v>
      </c>
      <c r="F1" s="18"/>
      <c r="G1" s="18"/>
      <c r="H1" s="16"/>
    </row>
    <row r="2" ht="12.75">
      <c r="A2" s="16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150</v>
      </c>
    </row>
    <row r="7" ht="12.75">
      <c r="A7" t="s">
        <v>155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s="20" customFormat="1" ht="30" customHeight="1" thickBot="1">
      <c r="A9" s="19" t="s">
        <v>0</v>
      </c>
      <c r="B9" s="19" t="s">
        <v>1</v>
      </c>
      <c r="C9" s="19" t="s">
        <v>2</v>
      </c>
      <c r="D9" s="19" t="s">
        <v>111</v>
      </c>
      <c r="E9" s="19" t="s">
        <v>3</v>
      </c>
      <c r="F9" s="19" t="s">
        <v>4</v>
      </c>
      <c r="G9" s="19" t="s">
        <v>109</v>
      </c>
      <c r="H9" s="19" t="s">
        <v>110</v>
      </c>
    </row>
    <row r="10" spans="1:8" ht="15.75" customHeight="1">
      <c r="A10" s="2" t="s">
        <v>5</v>
      </c>
      <c r="B10" s="2" t="s">
        <v>6</v>
      </c>
      <c r="C10" s="3" t="s">
        <v>7</v>
      </c>
      <c r="D10" s="4">
        <v>1</v>
      </c>
      <c r="E10" s="5" t="s">
        <v>8</v>
      </c>
      <c r="F10" s="6">
        <v>480</v>
      </c>
      <c r="G10" s="7">
        <f>F10/D10</f>
        <v>480</v>
      </c>
      <c r="H10" s="14" t="s">
        <v>112</v>
      </c>
    </row>
    <row r="11" spans="1:8" ht="15.75" customHeight="1">
      <c r="A11" s="8" t="s">
        <v>9</v>
      </c>
      <c r="B11" s="8" t="s">
        <v>6</v>
      </c>
      <c r="C11" s="9" t="s">
        <v>7</v>
      </c>
      <c r="D11" s="10">
        <v>5</v>
      </c>
      <c r="E11" s="11" t="s">
        <v>8</v>
      </c>
      <c r="F11" s="12">
        <v>1200</v>
      </c>
      <c r="G11" s="13">
        <f aca="true" t="shared" si="0" ref="G11:G46">F11/D11</f>
        <v>240</v>
      </c>
      <c r="H11" s="15" t="s">
        <v>113</v>
      </c>
    </row>
    <row r="12" spans="1:8" ht="15.75" customHeight="1">
      <c r="A12" s="8" t="s">
        <v>10</v>
      </c>
      <c r="B12" s="8" t="s">
        <v>11</v>
      </c>
      <c r="C12" s="9" t="s">
        <v>12</v>
      </c>
      <c r="D12" s="10">
        <v>60</v>
      </c>
      <c r="E12" s="11" t="s">
        <v>8</v>
      </c>
      <c r="F12" s="12">
        <v>10740</v>
      </c>
      <c r="G12" s="13">
        <f>F12/D12</f>
        <v>179</v>
      </c>
      <c r="H12" s="15" t="s">
        <v>114</v>
      </c>
    </row>
    <row r="13" spans="1:8" ht="15.75" customHeight="1">
      <c r="A13" s="8" t="s">
        <v>13</v>
      </c>
      <c r="B13" s="8" t="s">
        <v>11</v>
      </c>
      <c r="C13" s="9" t="s">
        <v>12</v>
      </c>
      <c r="D13" s="10">
        <v>208</v>
      </c>
      <c r="E13" s="11" t="s">
        <v>8</v>
      </c>
      <c r="F13" s="12">
        <v>34528</v>
      </c>
      <c r="G13" s="13">
        <f t="shared" si="0"/>
        <v>166</v>
      </c>
      <c r="H13" s="15" t="s">
        <v>115</v>
      </c>
    </row>
    <row r="14" spans="1:8" ht="15.75" customHeight="1">
      <c r="A14" s="8" t="s">
        <v>14</v>
      </c>
      <c r="B14" s="8" t="s">
        <v>15</v>
      </c>
      <c r="C14" s="9" t="s">
        <v>16</v>
      </c>
      <c r="D14" s="10">
        <v>1</v>
      </c>
      <c r="E14" s="11" t="s">
        <v>8</v>
      </c>
      <c r="F14" s="12">
        <v>200</v>
      </c>
      <c r="G14" s="13">
        <f t="shared" si="0"/>
        <v>200</v>
      </c>
      <c r="H14" s="15" t="s">
        <v>116</v>
      </c>
    </row>
    <row r="15" spans="1:8" ht="15.75" customHeight="1">
      <c r="A15" s="8" t="s">
        <v>17</v>
      </c>
      <c r="B15" s="8" t="s">
        <v>18</v>
      </c>
      <c r="C15" s="9" t="s">
        <v>19</v>
      </c>
      <c r="D15" s="10">
        <v>208</v>
      </c>
      <c r="E15" s="11" t="s">
        <v>8</v>
      </c>
      <c r="F15" s="12">
        <v>28496</v>
      </c>
      <c r="G15" s="13">
        <f t="shared" si="0"/>
        <v>137</v>
      </c>
      <c r="H15" s="15" t="s">
        <v>117</v>
      </c>
    </row>
    <row r="16" spans="1:8" ht="15.75" customHeight="1">
      <c r="A16" s="8" t="s">
        <v>20</v>
      </c>
      <c r="B16" s="8" t="s">
        <v>21</v>
      </c>
      <c r="C16" s="9" t="s">
        <v>22</v>
      </c>
      <c r="D16" s="10">
        <v>1</v>
      </c>
      <c r="E16" s="11" t="s">
        <v>8</v>
      </c>
      <c r="F16" s="12">
        <v>190</v>
      </c>
      <c r="G16" s="13">
        <f t="shared" si="0"/>
        <v>190</v>
      </c>
      <c r="H16" s="15" t="s">
        <v>118</v>
      </c>
    </row>
    <row r="17" spans="1:8" ht="15.75" customHeight="1">
      <c r="A17" s="8" t="s">
        <v>23</v>
      </c>
      <c r="B17" s="8" t="s">
        <v>24</v>
      </c>
      <c r="C17" s="9" t="s">
        <v>25</v>
      </c>
      <c r="D17" s="10">
        <v>1</v>
      </c>
      <c r="E17" s="11" t="s">
        <v>8</v>
      </c>
      <c r="F17" s="12">
        <v>182</v>
      </c>
      <c r="G17" s="13">
        <f t="shared" si="0"/>
        <v>182</v>
      </c>
      <c r="H17" s="15" t="s">
        <v>119</v>
      </c>
    </row>
    <row r="18" spans="1:8" ht="15.75" customHeight="1">
      <c r="A18" s="8" t="s">
        <v>26</v>
      </c>
      <c r="B18" s="8" t="s">
        <v>27</v>
      </c>
      <c r="C18" s="9" t="s">
        <v>28</v>
      </c>
      <c r="D18" s="10">
        <v>1</v>
      </c>
      <c r="E18" s="11" t="s">
        <v>8</v>
      </c>
      <c r="F18" s="12">
        <v>198</v>
      </c>
      <c r="G18" s="13">
        <f t="shared" si="0"/>
        <v>198</v>
      </c>
      <c r="H18" s="15" t="s">
        <v>120</v>
      </c>
    </row>
    <row r="19" spans="1:8" ht="15.75" customHeight="1">
      <c r="A19" s="8" t="s">
        <v>29</v>
      </c>
      <c r="B19" s="8" t="s">
        <v>30</v>
      </c>
      <c r="C19" s="9" t="s">
        <v>31</v>
      </c>
      <c r="D19" s="10">
        <v>1</v>
      </c>
      <c r="E19" s="11" t="s">
        <v>8</v>
      </c>
      <c r="F19" s="12">
        <v>220</v>
      </c>
      <c r="G19" s="13">
        <f t="shared" si="0"/>
        <v>220</v>
      </c>
      <c r="H19" s="15" t="s">
        <v>121</v>
      </c>
    </row>
    <row r="20" spans="1:8" ht="15.75" customHeight="1">
      <c r="A20" s="8" t="s">
        <v>32</v>
      </c>
      <c r="B20" s="8" t="s">
        <v>33</v>
      </c>
      <c r="C20" s="9" t="s">
        <v>34</v>
      </c>
      <c r="D20" s="10">
        <v>1</v>
      </c>
      <c r="E20" s="11" t="s">
        <v>8</v>
      </c>
      <c r="F20" s="12">
        <v>198</v>
      </c>
      <c r="G20" s="13">
        <f t="shared" si="0"/>
        <v>198</v>
      </c>
      <c r="H20" s="15" t="s">
        <v>122</v>
      </c>
    </row>
    <row r="21" spans="1:8" ht="15.75" customHeight="1">
      <c r="A21" s="8" t="s">
        <v>35</v>
      </c>
      <c r="B21" s="8" t="s">
        <v>36</v>
      </c>
      <c r="C21" s="9" t="s">
        <v>37</v>
      </c>
      <c r="D21" s="10">
        <v>1</v>
      </c>
      <c r="E21" s="11" t="s">
        <v>8</v>
      </c>
      <c r="F21" s="12">
        <v>112</v>
      </c>
      <c r="G21" s="13">
        <f t="shared" si="0"/>
        <v>112</v>
      </c>
      <c r="H21" s="15" t="s">
        <v>123</v>
      </c>
    </row>
    <row r="22" spans="1:8" ht="15.75" customHeight="1">
      <c r="A22" s="8" t="s">
        <v>38</v>
      </c>
      <c r="B22" s="8" t="s">
        <v>39</v>
      </c>
      <c r="C22" s="9" t="s">
        <v>40</v>
      </c>
      <c r="D22" s="10">
        <v>1</v>
      </c>
      <c r="E22" s="11" t="s">
        <v>8</v>
      </c>
      <c r="F22" s="12">
        <v>185</v>
      </c>
      <c r="G22" s="13">
        <f t="shared" si="0"/>
        <v>185</v>
      </c>
      <c r="H22" s="15" t="s">
        <v>124</v>
      </c>
    </row>
    <row r="23" spans="1:8" ht="15.75" customHeight="1">
      <c r="A23" s="8" t="s">
        <v>41</v>
      </c>
      <c r="B23" s="8" t="s">
        <v>42</v>
      </c>
      <c r="C23" s="9" t="s">
        <v>43</v>
      </c>
      <c r="D23" s="10">
        <v>1</v>
      </c>
      <c r="E23" s="11" t="s">
        <v>8</v>
      </c>
      <c r="F23" s="12">
        <v>210</v>
      </c>
      <c r="G23" s="13">
        <f t="shared" si="0"/>
        <v>210</v>
      </c>
      <c r="H23" s="15" t="s">
        <v>125</v>
      </c>
    </row>
    <row r="24" spans="1:8" ht="15.75" customHeight="1">
      <c r="A24" s="8" t="s">
        <v>44</v>
      </c>
      <c r="B24" s="8" t="s">
        <v>45</v>
      </c>
      <c r="C24" s="9" t="s">
        <v>46</v>
      </c>
      <c r="D24" s="10">
        <v>1</v>
      </c>
      <c r="E24" s="11" t="s">
        <v>8</v>
      </c>
      <c r="F24" s="12">
        <v>169</v>
      </c>
      <c r="G24" s="13">
        <f t="shared" si="0"/>
        <v>169</v>
      </c>
      <c r="H24" s="15" t="s">
        <v>126</v>
      </c>
    </row>
    <row r="25" spans="1:8" ht="15.75" customHeight="1">
      <c r="A25" s="8" t="s">
        <v>47</v>
      </c>
      <c r="B25" s="8" t="s">
        <v>48</v>
      </c>
      <c r="C25" s="9" t="s">
        <v>49</v>
      </c>
      <c r="D25" s="10">
        <v>1</v>
      </c>
      <c r="E25" s="11" t="s">
        <v>8</v>
      </c>
      <c r="F25" s="12">
        <v>120</v>
      </c>
      <c r="G25" s="13">
        <f t="shared" si="0"/>
        <v>120</v>
      </c>
      <c r="H25" s="15" t="s">
        <v>127</v>
      </c>
    </row>
    <row r="26" spans="1:8" ht="15.75" customHeight="1">
      <c r="A26" s="8" t="s">
        <v>50</v>
      </c>
      <c r="B26" s="8" t="s">
        <v>51</v>
      </c>
      <c r="C26" s="9" t="s">
        <v>52</v>
      </c>
      <c r="D26" s="10">
        <v>5</v>
      </c>
      <c r="E26" s="11" t="s">
        <v>8</v>
      </c>
      <c r="F26" s="12">
        <v>625</v>
      </c>
      <c r="G26" s="13">
        <f t="shared" si="0"/>
        <v>125</v>
      </c>
      <c r="H26" s="15" t="s">
        <v>128</v>
      </c>
    </row>
    <row r="27" spans="1:8" ht="15.75" customHeight="1">
      <c r="A27" s="8" t="s">
        <v>53</v>
      </c>
      <c r="B27" s="8" t="s">
        <v>54</v>
      </c>
      <c r="C27" s="9" t="s">
        <v>55</v>
      </c>
      <c r="D27" s="10">
        <v>4</v>
      </c>
      <c r="E27" s="11" t="s">
        <v>8</v>
      </c>
      <c r="F27" s="12">
        <v>310</v>
      </c>
      <c r="G27" s="13">
        <f t="shared" si="0"/>
        <v>77.5</v>
      </c>
      <c r="H27" s="15" t="s">
        <v>129</v>
      </c>
    </row>
    <row r="28" spans="1:8" ht="15.75" customHeight="1">
      <c r="A28" s="8" t="s">
        <v>56</v>
      </c>
      <c r="B28" s="8" t="s">
        <v>54</v>
      </c>
      <c r="C28" s="9" t="s">
        <v>55</v>
      </c>
      <c r="D28" s="10">
        <v>208</v>
      </c>
      <c r="E28" s="11" t="s">
        <v>8</v>
      </c>
      <c r="F28" s="12">
        <v>12272</v>
      </c>
      <c r="G28" s="13">
        <f t="shared" si="0"/>
        <v>59</v>
      </c>
      <c r="H28" s="15" t="s">
        <v>130</v>
      </c>
    </row>
    <row r="29" spans="1:8" ht="15.75" customHeight="1">
      <c r="A29" s="8" t="s">
        <v>58</v>
      </c>
      <c r="B29" s="8" t="s">
        <v>57</v>
      </c>
      <c r="C29" s="9" t="s">
        <v>59</v>
      </c>
      <c r="D29" s="10">
        <v>4</v>
      </c>
      <c r="E29" s="11" t="s">
        <v>8</v>
      </c>
      <c r="F29" s="12">
        <v>436</v>
      </c>
      <c r="G29" s="13">
        <f t="shared" si="0"/>
        <v>109</v>
      </c>
      <c r="H29" s="15" t="s">
        <v>131</v>
      </c>
    </row>
    <row r="30" spans="1:8" ht="15.75" customHeight="1">
      <c r="A30" s="8" t="s">
        <v>60</v>
      </c>
      <c r="B30" s="8" t="s">
        <v>61</v>
      </c>
      <c r="C30" s="9" t="s">
        <v>62</v>
      </c>
      <c r="D30" s="10">
        <v>1</v>
      </c>
      <c r="E30" s="11" t="s">
        <v>8</v>
      </c>
      <c r="F30" s="12">
        <v>95</v>
      </c>
      <c r="G30" s="13">
        <f t="shared" si="0"/>
        <v>95</v>
      </c>
      <c r="H30" s="15" t="s">
        <v>132</v>
      </c>
    </row>
    <row r="31" spans="1:8" ht="15.75" customHeight="1">
      <c r="A31" s="8" t="s">
        <v>63</v>
      </c>
      <c r="B31" s="8" t="s">
        <v>64</v>
      </c>
      <c r="C31" s="9" t="s">
        <v>65</v>
      </c>
      <c r="D31" s="10">
        <v>4</v>
      </c>
      <c r="E31" s="11" t="s">
        <v>8</v>
      </c>
      <c r="F31" s="12">
        <v>800</v>
      </c>
      <c r="G31" s="13">
        <f t="shared" si="0"/>
        <v>200</v>
      </c>
      <c r="H31" s="15" t="s">
        <v>133</v>
      </c>
    </row>
    <row r="32" spans="1:8" ht="15.75" customHeight="1">
      <c r="A32" s="8" t="s">
        <v>66</v>
      </c>
      <c r="B32" s="8" t="s">
        <v>67</v>
      </c>
      <c r="C32" s="9" t="s">
        <v>68</v>
      </c>
      <c r="D32" s="10">
        <v>1</v>
      </c>
      <c r="E32" s="11" t="s">
        <v>8</v>
      </c>
      <c r="F32" s="12">
        <v>209</v>
      </c>
      <c r="G32" s="13">
        <f t="shared" si="0"/>
        <v>209</v>
      </c>
      <c r="H32" s="15" t="s">
        <v>134</v>
      </c>
    </row>
    <row r="33" spans="1:8" ht="15.75" customHeight="1">
      <c r="A33" s="8" t="s">
        <v>69</v>
      </c>
      <c r="B33" s="8" t="s">
        <v>70</v>
      </c>
      <c r="C33" s="9" t="s">
        <v>71</v>
      </c>
      <c r="D33" s="10">
        <v>1</v>
      </c>
      <c r="E33" s="11" t="s">
        <v>8</v>
      </c>
      <c r="F33" s="12">
        <v>199</v>
      </c>
      <c r="G33" s="13">
        <f t="shared" si="0"/>
        <v>199</v>
      </c>
      <c r="H33" s="15" t="s">
        <v>135</v>
      </c>
    </row>
    <row r="34" spans="1:8" ht="15.75" customHeight="1">
      <c r="A34" s="8" t="s">
        <v>72</v>
      </c>
      <c r="B34" s="8" t="s">
        <v>73</v>
      </c>
      <c r="C34" s="9" t="s">
        <v>74</v>
      </c>
      <c r="D34" s="10">
        <v>1</v>
      </c>
      <c r="E34" s="11" t="s">
        <v>8</v>
      </c>
      <c r="F34" s="12">
        <v>123</v>
      </c>
      <c r="G34" s="13">
        <f t="shared" si="0"/>
        <v>123</v>
      </c>
      <c r="H34" s="15" t="s">
        <v>136</v>
      </c>
    </row>
    <row r="35" spans="1:8" ht="15.75" customHeight="1">
      <c r="A35" s="8" t="s">
        <v>75</v>
      </c>
      <c r="B35" s="8" t="s">
        <v>76</v>
      </c>
      <c r="C35" s="9" t="s">
        <v>77</v>
      </c>
      <c r="D35" s="10">
        <v>1</v>
      </c>
      <c r="E35" s="11" t="s">
        <v>8</v>
      </c>
      <c r="F35" s="12">
        <v>219</v>
      </c>
      <c r="G35" s="13">
        <f t="shared" si="0"/>
        <v>219</v>
      </c>
      <c r="H35" s="15" t="s">
        <v>137</v>
      </c>
    </row>
    <row r="36" spans="1:8" ht="15.75" customHeight="1">
      <c r="A36" s="8" t="s">
        <v>78</v>
      </c>
      <c r="B36" s="8" t="s">
        <v>76</v>
      </c>
      <c r="C36" s="9" t="s">
        <v>77</v>
      </c>
      <c r="D36" s="10">
        <v>4</v>
      </c>
      <c r="E36" s="11" t="s">
        <v>8</v>
      </c>
      <c r="F36" s="12">
        <v>540</v>
      </c>
      <c r="G36" s="13">
        <f t="shared" si="0"/>
        <v>135</v>
      </c>
      <c r="H36" s="15" t="s">
        <v>138</v>
      </c>
    </row>
    <row r="37" spans="1:8" ht="15.75" customHeight="1">
      <c r="A37" s="8" t="s">
        <v>79</v>
      </c>
      <c r="B37" s="8" t="s">
        <v>80</v>
      </c>
      <c r="C37" s="9" t="s">
        <v>81</v>
      </c>
      <c r="D37" s="10">
        <v>1</v>
      </c>
      <c r="E37" s="11" t="s">
        <v>8</v>
      </c>
      <c r="F37" s="12">
        <v>125</v>
      </c>
      <c r="G37" s="13">
        <f t="shared" si="0"/>
        <v>125</v>
      </c>
      <c r="H37" s="15" t="s">
        <v>139</v>
      </c>
    </row>
    <row r="38" spans="1:8" ht="15.75" customHeight="1">
      <c r="A38" s="8" t="s">
        <v>82</v>
      </c>
      <c r="B38" s="8" t="s">
        <v>83</v>
      </c>
      <c r="C38" s="9" t="s">
        <v>84</v>
      </c>
      <c r="D38" s="10">
        <v>0.25</v>
      </c>
      <c r="E38" s="11" t="s">
        <v>8</v>
      </c>
      <c r="F38" s="12">
        <v>48</v>
      </c>
      <c r="G38" s="13">
        <f t="shared" si="0"/>
        <v>192</v>
      </c>
      <c r="H38" s="15" t="s">
        <v>140</v>
      </c>
    </row>
    <row r="39" spans="1:8" ht="15.75" customHeight="1">
      <c r="A39" s="8" t="s">
        <v>85</v>
      </c>
      <c r="B39" s="8" t="s">
        <v>86</v>
      </c>
      <c r="C39" s="9" t="s">
        <v>87</v>
      </c>
      <c r="D39" s="10">
        <v>1</v>
      </c>
      <c r="E39" s="11" t="s">
        <v>8</v>
      </c>
      <c r="F39" s="12">
        <v>219</v>
      </c>
      <c r="G39" s="13">
        <f t="shared" si="0"/>
        <v>219</v>
      </c>
      <c r="H39" s="15" t="s">
        <v>141</v>
      </c>
    </row>
    <row r="40" spans="1:8" ht="15.75" customHeight="1">
      <c r="A40" s="8" t="s">
        <v>88</v>
      </c>
      <c r="B40" s="8" t="s">
        <v>89</v>
      </c>
      <c r="C40" s="9" t="s">
        <v>90</v>
      </c>
      <c r="D40" s="10">
        <v>0.4</v>
      </c>
      <c r="E40" s="11" t="s">
        <v>8</v>
      </c>
      <c r="F40" s="12">
        <v>199</v>
      </c>
      <c r="G40" s="13">
        <f t="shared" si="0"/>
        <v>497.5</v>
      </c>
      <c r="H40" s="15" t="s">
        <v>142</v>
      </c>
    </row>
    <row r="41" spans="1:8" ht="15.75" customHeight="1">
      <c r="A41" s="8" t="s">
        <v>91</v>
      </c>
      <c r="B41" s="8" t="s">
        <v>92</v>
      </c>
      <c r="C41" s="9" t="s">
        <v>93</v>
      </c>
      <c r="D41" s="10">
        <v>1</v>
      </c>
      <c r="E41" s="11" t="s">
        <v>8</v>
      </c>
      <c r="F41" s="12">
        <v>229</v>
      </c>
      <c r="G41" s="13">
        <f t="shared" si="0"/>
        <v>229</v>
      </c>
      <c r="H41" s="15" t="s">
        <v>143</v>
      </c>
    </row>
    <row r="42" spans="1:8" ht="15.75" customHeight="1">
      <c r="A42" s="8" t="s">
        <v>94</v>
      </c>
      <c r="B42" s="8" t="s">
        <v>95</v>
      </c>
      <c r="C42" s="9" t="s">
        <v>96</v>
      </c>
      <c r="D42" s="10">
        <v>60</v>
      </c>
      <c r="E42" s="11" t="s">
        <v>8</v>
      </c>
      <c r="F42" s="12">
        <v>10380</v>
      </c>
      <c r="G42" s="13">
        <f t="shared" si="0"/>
        <v>173</v>
      </c>
      <c r="H42" s="15" t="s">
        <v>144</v>
      </c>
    </row>
    <row r="43" spans="1:8" ht="15.75" customHeight="1">
      <c r="A43" s="8" t="s">
        <v>97</v>
      </c>
      <c r="B43" s="8" t="s">
        <v>98</v>
      </c>
      <c r="C43" s="9" t="s">
        <v>99</v>
      </c>
      <c r="D43" s="10">
        <v>0.5</v>
      </c>
      <c r="E43" s="11" t="s">
        <v>8</v>
      </c>
      <c r="F43" s="12">
        <v>105</v>
      </c>
      <c r="G43" s="13">
        <f t="shared" si="0"/>
        <v>210</v>
      </c>
      <c r="H43" s="15" t="s">
        <v>145</v>
      </c>
    </row>
    <row r="44" spans="1:8" ht="15.75" customHeight="1">
      <c r="A44" s="8" t="s">
        <v>100</v>
      </c>
      <c r="B44" s="8" t="s">
        <v>101</v>
      </c>
      <c r="C44" s="9" t="s">
        <v>102</v>
      </c>
      <c r="D44" s="10">
        <v>0.5</v>
      </c>
      <c r="E44" s="11" t="s">
        <v>8</v>
      </c>
      <c r="F44" s="12">
        <v>79</v>
      </c>
      <c r="G44" s="13">
        <f t="shared" si="0"/>
        <v>158</v>
      </c>
      <c r="H44" s="15" t="s">
        <v>146</v>
      </c>
    </row>
    <row r="45" spans="1:8" ht="15.75" customHeight="1">
      <c r="A45" s="8" t="s">
        <v>103</v>
      </c>
      <c r="B45" s="8" t="s">
        <v>104</v>
      </c>
      <c r="C45" s="9" t="s">
        <v>105</v>
      </c>
      <c r="D45" s="10">
        <v>0.5</v>
      </c>
      <c r="E45" s="11" t="s">
        <v>8</v>
      </c>
      <c r="F45" s="12">
        <v>79</v>
      </c>
      <c r="G45" s="13">
        <f t="shared" si="0"/>
        <v>158</v>
      </c>
      <c r="H45" s="15" t="s">
        <v>147</v>
      </c>
    </row>
    <row r="46" spans="1:8" ht="15.75" customHeight="1">
      <c r="A46" s="8" t="s">
        <v>106</v>
      </c>
      <c r="B46" s="8" t="s">
        <v>107</v>
      </c>
      <c r="C46" s="9" t="s">
        <v>108</v>
      </c>
      <c r="D46" s="10">
        <v>20</v>
      </c>
      <c r="E46" s="11" t="s">
        <v>8</v>
      </c>
      <c r="F46" s="12">
        <v>6600</v>
      </c>
      <c r="G46" s="13">
        <f t="shared" si="0"/>
        <v>330</v>
      </c>
      <c r="H46" s="15" t="s">
        <v>148</v>
      </c>
    </row>
  </sheetData>
  <sheetProtection/>
  <mergeCells count="1">
    <mergeCell ref="E1:G1"/>
  </mergeCells>
  <hyperlinks>
    <hyperlink ref="H10" r:id="rId1" display="http://obchod.top-oil.cz/katalog/zbozi/popis_zbozi.asp?klic_ma=2519"/>
    <hyperlink ref="H11" r:id="rId2" display="http://obchod.top-oil.cz/katalog/zbozi/popis_zbozi.asp?klic_ma=3534"/>
    <hyperlink ref="H12" r:id="rId3" display="http://obchod.top-oil.cz/katalog/zbozi/popis_zbozi.asp?klic_ma=3547"/>
    <hyperlink ref="H13" r:id="rId4" display="http://obchod.top-oil.cz/katalog/zbozi/popis_zbozi.asp?klic_ma=3556"/>
    <hyperlink ref="H14" r:id="rId5" display="http://obchod.top-oil.cz/katalog/zbozi/popis_zbozi.asp?klic_ma=3537"/>
    <hyperlink ref="H15" r:id="rId6" display="http://obchod.top-oil.cz/katalog/zbozi/popis_zbozi.asp?klic_ma=3494"/>
    <hyperlink ref="H16" r:id="rId7" display="http://obchod.top-oil.cz/katalog/zbozi/popis_zbozi.asp?klic_ma=2458"/>
    <hyperlink ref="H17" r:id="rId8" display="http://obchod.top-oil.cz/katalog/zbozi/popis_zbozi.asp?klic_ma=3544"/>
    <hyperlink ref="H18" r:id="rId9" display="http://obchod.top-oil.cz/katalog/zbozi/popis_zbozi.asp?klic_ma=3553"/>
    <hyperlink ref="H19" r:id="rId10" display="http://obchod.top-oil.cz/katalog/zbozi/popis_zbozi.asp?klic_ma=3554"/>
    <hyperlink ref="H20" r:id="rId11" display="http://obchod.top-oil.cz/katalog/zbozi/popis_zbozi.asp?klic_ma=3555"/>
    <hyperlink ref="H21" r:id="rId12" display="http://obchod.top-oil.cz/katalog/zbozi/popis_zbozi.asp?klic_ma=3559"/>
    <hyperlink ref="H22" r:id="rId13" display="http://obchod.top-oil.cz/katalog/zbozi/popis_zbozi.asp?klic_ma=3543"/>
    <hyperlink ref="H23" r:id="rId14" display="http://obchod.top-oil.cz/katalog/zbozi/popis_zbozi.asp?klic_ma=3092"/>
    <hyperlink ref="H24" r:id="rId15" display="http://obchod.top-oil.cz/katalog/zbozi/popis_zbozi.asp?klic_ma=1324"/>
    <hyperlink ref="H25" r:id="rId16" display="http://obchod.top-oil.cz/katalog/zbozi/popis_zbozi.asp?klic_ma=3542"/>
    <hyperlink ref="H26" r:id="rId17" display="http://obchod.top-oil.cz/katalog/zbozi/popis_zbozi.asp?klic_ma=3546"/>
    <hyperlink ref="H27" r:id="rId18" display="http://obchod.top-oil.cz/katalog/zbozi/popis_zbozi.asp?klic_ma=832"/>
    <hyperlink ref="H28" r:id="rId19" display="http://obchod.top-oil.cz/katalog/zbozi/popis_zbozi.asp?klic_ma=1437"/>
    <hyperlink ref="H29" r:id="rId20" display="http://obchod.top-oil.cz/katalog/zbozi/popis_zbozi.asp?klic_ma=3545"/>
    <hyperlink ref="H30" r:id="rId21" display="http://obchod.top-oil.cz/katalog/zbozi/popis_zbozi.asp?klic_ma=2524"/>
    <hyperlink ref="H31" r:id="rId22" display="http://obchod.top-oil.cz/katalog/zbozi/popis_zbozi.asp?klic_ma=3558"/>
    <hyperlink ref="H32" r:id="rId23" display="http://obchod.top-oil.cz/katalog/zbozi/popis_zbozi.asp?klic_ma=3557"/>
    <hyperlink ref="H33" r:id="rId24" display="http://obchod.top-oil.cz/katalog/zbozi/popis_zbozi.asp?klic_ma=1421"/>
    <hyperlink ref="H34" r:id="rId25" display="http://obchod.top-oil.cz/katalog/zbozi/popis_zbozi.asp?klic_ma=3540"/>
    <hyperlink ref="H35" r:id="rId26" display="http://obchod.top-oil.cz/katalog/zbozi/popis_zbozi.asp?klic_ma=3532"/>
    <hyperlink ref="H36" r:id="rId27" display="http://obchod.top-oil.cz/katalog/zbozi/popis_zbozi.asp?klic_ma=3538"/>
    <hyperlink ref="H37" r:id="rId28" display="http://obchod.top-oil.cz/katalog/zbozi/popis_zbozi.asp?klic_ma=3549"/>
    <hyperlink ref="H38" r:id="rId29" display="http://obchod.top-oil.cz/katalog/zbozi/popis_zbozi.asp?klic_ma=3539"/>
    <hyperlink ref="H39" r:id="rId30" display="http://obchod.top-oil.cz/katalog/zbozi/popis_zbozi.asp?klic_ma=3533"/>
    <hyperlink ref="H40" r:id="rId31" display="http://obchod.top-oil.cz/katalog/zbozi/popis_zbozi.asp?klic_ma=1423"/>
    <hyperlink ref="H41" r:id="rId32" display="http://obchod.top-oil.cz/katalog/zbozi/popis_zbozi.asp?klic_ma=3541"/>
    <hyperlink ref="H42" r:id="rId33" display="http://obchod.top-oil.cz/katalog/zbozi/popis_zbozi.asp?klic_ma=3550"/>
    <hyperlink ref="H43" r:id="rId34" display="http://obchod.top-oil.cz/katalog/zbozi/popis_zbozi.asp?klic_ma=3548"/>
    <hyperlink ref="H44" r:id="rId35" display="http://obchod.top-oil.cz/katalog/zbozi/popis_zbozi.asp?klic_ma=3535"/>
    <hyperlink ref="H45" r:id="rId36" display="http://obchod.top-oil.cz/katalog/zbozi/popis_zbozi.asp?klic_ma=3536"/>
    <hyperlink ref="H46" r:id="rId37" display="http://obchod.top-oil.cz/katalog/zbozi/popis_zbozi.asp?klic_ma=3551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 Oil Services, k.s.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Výprodej Castrol</dc:title>
  <dc:subject/>
  <dc:creator>Top Oil Services, k.s.</dc:creator>
  <cp:keywords/>
  <dc:description/>
  <cp:lastModifiedBy>René Szotek</cp:lastModifiedBy>
  <cp:lastPrinted>2009-11-03T14:26:38Z</cp:lastPrinted>
  <dcterms:created xsi:type="dcterms:W3CDTF">2009-11-03T14:04:49Z</dcterms:created>
  <dcterms:modified xsi:type="dcterms:W3CDTF">2009-11-10T12:30:51Z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