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issens News 06-2017" sheetId="1" r:id="rId1"/>
    <sheet name="Nissens vs OE" sheetId="36" r:id="rId2"/>
  </sheets>
  <definedNames>
    <definedName name="_xlnm._FilterDatabase" localSheetId="0" hidden="1">'Nissens News 06-2017'!$A$2:$V$12</definedName>
  </definedNames>
  <calcPr calcId="145621"/>
</workbook>
</file>

<file path=xl/sharedStrings.xml><?xml version="1.0" encoding="utf-8"?>
<sst xmlns="http://schemas.openxmlformats.org/spreadsheetml/2006/main" count="445" uniqueCount="247">
  <si>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</si>
  <si>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</si>
  <si>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</si>
  <si>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</si>
  <si>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</si>
  <si>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</si>
  <si>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</si>
  <si>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</si>
  <si>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</si>
  <si>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</si>
  <si>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</si>
  <si>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</si>
  <si>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</si>
  <si>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</si>
  <si>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</si>
  <si>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</si>
  <si>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</si>
  <si>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</si>
  <si>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</si>
  <si>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</si>
  <si>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</si>
  <si>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</si>
  <si>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</si>
  <si>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</si>
  <si>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Yes</t>
  </si>
  <si>
    <t>Heater</t>
  </si>
  <si>
    <t>All</t>
  </si>
  <si>
    <t>Intercooler</t>
  </si>
  <si>
    <t>1.2i-1.4i</t>
  </si>
  <si>
    <t>A</t>
  </si>
  <si>
    <t>06/05-</t>
  </si>
  <si>
    <t>1.6i</t>
  </si>
  <si>
    <t>03/05-</t>
  </si>
  <si>
    <t>11/01-</t>
  </si>
  <si>
    <t>2.0i Turbo</t>
  </si>
  <si>
    <t>+</t>
  </si>
  <si>
    <t>Receiver Dryer</t>
  </si>
  <si>
    <t>07/03-</t>
  </si>
  <si>
    <t>Condenser</t>
  </si>
  <si>
    <t>06/09-</t>
  </si>
  <si>
    <t>11/08-</t>
  </si>
  <si>
    <t>10/12-</t>
  </si>
  <si>
    <t>03/09-</t>
  </si>
  <si>
    <t>AC-Compressor</t>
  </si>
  <si>
    <t>09/11-</t>
  </si>
  <si>
    <t>3.5i-V6</t>
  </si>
  <si>
    <t>12/03-</t>
  </si>
  <si>
    <t>02/12-</t>
  </si>
  <si>
    <t>10/07-</t>
  </si>
  <si>
    <t>All models</t>
  </si>
  <si>
    <t>05/05-</t>
  </si>
  <si>
    <t>04/11-</t>
  </si>
  <si>
    <t>08/03-</t>
  </si>
  <si>
    <t>2.2 TDCI</t>
  </si>
  <si>
    <t>06/13-</t>
  </si>
  <si>
    <t>OE</t>
  </si>
  <si>
    <t>Nissens</t>
  </si>
  <si>
    <t>Passenger car</t>
  </si>
  <si>
    <t>1.9 TDI</t>
  </si>
  <si>
    <t>1.5 CRDI</t>
  </si>
  <si>
    <t>09/14-</t>
  </si>
  <si>
    <t>28271-2A401</t>
  </si>
  <si>
    <t>06/12-</t>
  </si>
  <si>
    <t>3.3i</t>
  </si>
  <si>
    <t>HS-CODE</t>
  </si>
  <si>
    <t>S450-500-550-600, 63AMG, 420-450CDI</t>
  </si>
  <si>
    <t>02/08-</t>
  </si>
  <si>
    <t>97606C8000</t>
  </si>
  <si>
    <t>97606C8050</t>
  </si>
  <si>
    <t>25310C5700</t>
  </si>
  <si>
    <t>1.3i</t>
  </si>
  <si>
    <t>01/15-</t>
  </si>
  <si>
    <t>08/13-</t>
  </si>
  <si>
    <t>97138-A5000</t>
  </si>
  <si>
    <t>3.0i-3.8i-3.0 CRDI</t>
  </si>
  <si>
    <t>97138-3J000</t>
  </si>
  <si>
    <t>05/15-</t>
  </si>
  <si>
    <t>A-6</t>
  </si>
  <si>
    <t>10/14-</t>
  </si>
  <si>
    <t>97606-C1100</t>
  </si>
  <si>
    <t>2.0 T GDI</t>
  </si>
  <si>
    <t>92600-JP00C</t>
  </si>
  <si>
    <t>PRIORITY</t>
  </si>
  <si>
    <t>1.6i-1.6-2.0 D</t>
  </si>
  <si>
    <t>10/06-07/10</t>
  </si>
  <si>
    <t>1.25i-1.4i-1.6i</t>
  </si>
  <si>
    <t>A220-A250</t>
  </si>
  <si>
    <t>1751 7 617 596</t>
  </si>
  <si>
    <t>1.2i-1.5i Turbo</t>
  </si>
  <si>
    <t>08/99-05/04</t>
  </si>
  <si>
    <t>1.6i D-TEC</t>
  </si>
  <si>
    <t>740i</t>
  </si>
  <si>
    <t>1.6 DDiS</t>
  </si>
  <si>
    <t>6.0i</t>
  </si>
  <si>
    <t>520d-525d-530d-535d</t>
  </si>
  <si>
    <t>S8 - 5.2i</t>
  </si>
  <si>
    <t>82 00 578 856</t>
  </si>
  <si>
    <t>099 835 0047</t>
  </si>
  <si>
    <t>T2H7731</t>
  </si>
  <si>
    <t>T2H3445</t>
  </si>
  <si>
    <t>A0008302283</t>
  </si>
  <si>
    <t>Nissens News June 2017</t>
  </si>
  <si>
    <t>97606-C8050</t>
  </si>
  <si>
    <t>6452 6 983 398</t>
  </si>
  <si>
    <t>21410-EB70A</t>
  </si>
  <si>
    <t>6450 6 935 921</t>
  </si>
  <si>
    <t>246 500 1403</t>
  </si>
  <si>
    <t>6453 6 907 403</t>
  </si>
  <si>
    <t>4E0 820 189 Q</t>
  </si>
  <si>
    <t xml:space="preserve">Radiator </t>
  </si>
  <si>
    <t>25310-C5700</t>
  </si>
  <si>
    <t>25310-3N610</t>
  </si>
  <si>
    <t>17700-61M10</t>
  </si>
  <si>
    <t>17700-62M00</t>
  </si>
  <si>
    <t>6Q0 145 804</t>
  </si>
  <si>
    <t>25310-D3550</t>
  </si>
  <si>
    <t>25310-C5170</t>
  </si>
  <si>
    <t>25310-C5060</t>
  </si>
  <si>
    <t>19010 RSX G01</t>
  </si>
  <si>
    <t>4E0 820 189 M</t>
  </si>
  <si>
    <t>1770061M10</t>
  </si>
  <si>
    <t>1770062M00</t>
  </si>
  <si>
    <t>25310C5060</t>
  </si>
  <si>
    <t>19010RSXG01</t>
  </si>
  <si>
    <t>A2215003203</t>
  </si>
  <si>
    <t>A2465001403</t>
  </si>
  <si>
    <t>25310D3550</t>
  </si>
  <si>
    <t>25310C5170</t>
  </si>
  <si>
    <t>253103N610</t>
  </si>
  <si>
    <t>21410EB70A</t>
  </si>
  <si>
    <t>21410EB71A</t>
  </si>
  <si>
    <t>97138A5000</t>
  </si>
  <si>
    <t>971383J000</t>
  </si>
  <si>
    <t>92600JP00B</t>
  </si>
  <si>
    <t>92600JP00C</t>
  </si>
  <si>
    <t>92600JP01C</t>
  </si>
  <si>
    <t>1S5H19D629AA</t>
  </si>
  <si>
    <t>1S5H19D629AB</t>
  </si>
  <si>
    <t>29BYU19D629AA</t>
  </si>
  <si>
    <t>2S6119D629AC</t>
  </si>
  <si>
    <t>2S6H19497AA</t>
  </si>
  <si>
    <t>2S6H19D629AB</t>
  </si>
  <si>
    <t>2S6H19D629AC</t>
  </si>
  <si>
    <t>6S6H19D629CA</t>
  </si>
  <si>
    <t>2763000Q1M</t>
  </si>
  <si>
    <t>97606C1100</t>
  </si>
  <si>
    <t>A0998350047</t>
  </si>
  <si>
    <t>4E0820189M</t>
  </si>
  <si>
    <t>AE8319E892AB</t>
  </si>
  <si>
    <t>4E0820189Q</t>
  </si>
  <si>
    <t>A0008302583</t>
  </si>
  <si>
    <t>6Q0145804</t>
  </si>
  <si>
    <t>AB399L440AB</t>
  </si>
  <si>
    <t>AB399L440AC</t>
  </si>
  <si>
    <t>AB399L440AD</t>
  </si>
  <si>
    <t>AB399L440AE</t>
  </si>
  <si>
    <t>AB399L440AF</t>
  </si>
  <si>
    <t>EB3G9L440AA</t>
  </si>
  <si>
    <t>EB3G9L440AB</t>
  </si>
  <si>
    <t>EB3G9L440AC</t>
  </si>
  <si>
    <t>U20913550C</t>
  </si>
  <si>
    <t>282702A401</t>
  </si>
  <si>
    <t>282702A451</t>
  </si>
  <si>
    <t>282712A401</t>
  </si>
  <si>
    <t>R4516</t>
  </si>
  <si>
    <t>L0240</t>
  </si>
  <si>
    <t>L0372</t>
  </si>
  <si>
    <t>I0379</t>
  </si>
  <si>
    <t>I0270</t>
  </si>
  <si>
    <t>I0222</t>
  </si>
  <si>
    <t>L00226</t>
  </si>
  <si>
    <t>F0565</t>
  </si>
  <si>
    <t>F0581</t>
  </si>
  <si>
    <t>C00730</t>
  </si>
  <si>
    <t>L00303</t>
  </si>
  <si>
    <t>R4374</t>
  </si>
  <si>
    <t>I01200</t>
  </si>
  <si>
    <t>C00808</t>
  </si>
  <si>
    <t>C00809</t>
  </si>
  <si>
    <t>A/A</t>
  </si>
  <si>
    <t>P/A</t>
  </si>
  <si>
    <t>221 500 3203</t>
  </si>
  <si>
    <t>305-190-235</t>
  </si>
  <si>
    <t>245-205-200</t>
  </si>
  <si>
    <t>265-200-250</t>
  </si>
  <si>
    <t>670-434-125</t>
  </si>
  <si>
    <t>680-645-195</t>
  </si>
  <si>
    <t>890-480-120</t>
  </si>
  <si>
    <t>790-390-102</t>
  </si>
  <si>
    <t>450-354-177</t>
  </si>
  <si>
    <t>980-585-190</t>
  </si>
  <si>
    <t>600-190-260</t>
  </si>
  <si>
    <t>845-155-140</t>
  </si>
  <si>
    <t>345-265-250</t>
  </si>
  <si>
    <t>870-650-140</t>
  </si>
  <si>
    <t>980-585-160</t>
  </si>
  <si>
    <t>980-585-135</t>
  </si>
  <si>
    <t>595-490-120</t>
  </si>
  <si>
    <t>775-640-175</t>
  </si>
  <si>
    <t>150-160-270</t>
  </si>
  <si>
    <t>140-130-195</t>
  </si>
  <si>
    <t>460-54-54</t>
  </si>
  <si>
    <t>265-83-83</t>
  </si>
  <si>
    <t>615-50-50</t>
  </si>
  <si>
    <t>310-50-50</t>
  </si>
  <si>
    <t>A9042000322</t>
  </si>
  <si>
    <t>A9042000922</t>
  </si>
  <si>
    <t>A9042001122</t>
  </si>
  <si>
    <t>A5412001222</t>
  </si>
  <si>
    <t>A5412002022</t>
  </si>
  <si>
    <t>A5412002122</t>
  </si>
  <si>
    <t>A3662001322</t>
  </si>
  <si>
    <t>A9062000922</t>
  </si>
  <si>
    <t>A9062001522</t>
  </si>
  <si>
    <t>BMW 7-Series (F01-F02-F03-F04) (08-)</t>
  </si>
  <si>
    <t>Ford Fiesta V (CBK) (01-)</t>
  </si>
  <si>
    <t>Nissan Murano (Z51) (08-)</t>
  </si>
  <si>
    <t>Renault Clio III (05-)</t>
  </si>
  <si>
    <t>Hyundai I20 (GB) (14-)</t>
  </si>
  <si>
    <t>Hyundai Sonata (LF) (14-)</t>
  </si>
  <si>
    <t>Jaguar XE (X760) (15-)</t>
  </si>
  <si>
    <t>Hyundai i30 (GD) (12-)</t>
  </si>
  <si>
    <t>Hyundai ix55 (08-)</t>
  </si>
  <si>
    <t>Ford Ranger (TKE) (11-)</t>
  </si>
  <si>
    <t>Hyundai Accent (MC) (05-)</t>
  </si>
  <si>
    <t>Skoda Fabia (6Y) (99-)</t>
  </si>
  <si>
    <t>Honda CR-V (RM) (12-)</t>
  </si>
  <si>
    <t>Hyundai Equus (VI) (09-)</t>
  </si>
  <si>
    <t>Hyundai Tucson (TL) (15-)</t>
  </si>
  <si>
    <t>Kia Sorento III (UM) (14-)</t>
  </si>
  <si>
    <t>Mercedes-Benz A-B Class (W176) (12-)</t>
  </si>
  <si>
    <t>Mercedes-Benz S-Class (W221) (05-)</t>
  </si>
  <si>
    <t>Nissan Navara II (D40) (05-)</t>
  </si>
  <si>
    <t>Suzuki SX-4 S-Cross (13-)</t>
  </si>
  <si>
    <t>Audi A8 (4E) (03-)</t>
  </si>
  <si>
    <t>BMW 5-Series (E60) (03-)</t>
  </si>
  <si>
    <t>Ford Fiesta VI (CCN) (12-)</t>
  </si>
  <si>
    <t>Mercedes-Benz ML-Class (W166) (11-)</t>
  </si>
  <si>
    <t>2.0 D - 3.0 Compressor</t>
  </si>
  <si>
    <t>All models - LHD</t>
  </si>
  <si>
    <t xml:space="preserve">2.0i </t>
  </si>
  <si>
    <t>2.2 CRDI</t>
  </si>
  <si>
    <t>Mini S (F55-F56) (13-)</t>
  </si>
  <si>
    <t>Mini (R56) (06-)</t>
  </si>
  <si>
    <t>5.0 GDI - Chinese market only</t>
  </si>
  <si>
    <t>2.2 CRDI - Russian market only</t>
  </si>
  <si>
    <t>2.5 DCI - Russian market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</si>
</sst>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b/>
      <sz val="10"/>
      <name val="Open Sans"/>
      <family val="2"/>
    </font>
    <font>
      <b/>
      <sz val="10"/>
      <color theme="1"/>
      <name val="Open Sans"/>
      <family val="2"/>
    </font>
    <font>
      <sz val="10"/>
      <name val="Open Sans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/>
    <xf numFmtId="0" fontId="0" fillId="0" borderId="1" xfId="0" quotePrefix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0" fontId="22" fillId="0" borderId="0" xfId="0" applyFont="1"/>
    <xf numFmtId="0" fontId="23" fillId="36" borderId="1" xfId="0" applyFont="1" applyFill="1" applyBorder="1" applyAlignment="1">
      <alignment horizontal="center" vertical="center"/>
    </xf>
    <xf numFmtId="0" fontId="23" fillId="36" borderId="1" xfId="0" applyFont="1" applyFill="1" applyBorder="1" applyAlignment="1">
      <alignment horizontal="left" vertical="center"/>
    </xf>
    <xf numFmtId="0" fontId="23" fillId="36" borderId="1" xfId="0" applyNumberFormat="1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vertical="center"/>
    </xf>
    <xf numFmtId="0" fontId="23" fillId="36" borderId="1" xfId="0" applyFont="1" applyFill="1" applyBorder="1" applyAlignment="1">
      <alignment horizontal="right" vertical="center"/>
    </xf>
    <xf numFmtId="1" fontId="23" fillId="36" borderId="1" xfId="0" applyNumberFormat="1" applyFont="1" applyFill="1" applyBorder="1" applyAlignment="1">
      <alignment horizontal="center" vertical="center"/>
    </xf>
    <xf numFmtId="0" fontId="24" fillId="36" borderId="0" xfId="0" applyFont="1" applyFill="1"/>
    <xf numFmtId="1" fontId="23" fillId="36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0" fontId="22" fillId="2" borderId="1" xfId="0" quotePrefix="1" applyFont="1" applyFill="1" applyBorder="1"/>
    <xf numFmtId="0" fontId="22" fillId="35" borderId="1" xfId="0" applyFont="1" applyFill="1" applyBorder="1" applyAlignment="1">
      <alignment horizontal="left"/>
    </xf>
    <xf numFmtId="0" fontId="26" fillId="3" borderId="1" xfId="0" applyFont="1" applyFill="1" applyBorder="1" applyAlignment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7" fillId="0" borderId="1" xfId="0" applyFont="1" applyFill="1" applyBorder="1" applyAlignment="1">
      <alignment horizontal="center" vertical="center"/>
    </xf>
    <xf numFmtId="1" fontId="22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quotePrefix="1" applyFont="1" applyBorder="1"/>
    <xf numFmtId="0" fontId="27" fillId="0" borderId="1" xfId="0" applyFont="1" applyFill="1" applyBorder="1" applyAlignment="1">
      <alignment horizontal="right" vertical="center"/>
    </xf>
    <xf numFmtId="0" fontId="25" fillId="3" borderId="1" xfId="0" applyFont="1" applyFill="1" applyBorder="1" applyAlignment="1"/>
    <xf numFmtId="0" fontId="27" fillId="2" borderId="1" xfId="0" applyFont="1" applyFill="1" applyBorder="1" applyAlignment="1">
      <alignment horizontal="right" vertical="center"/>
    </xf>
    <xf numFmtId="16" fontId="22" fillId="0" borderId="1" xfId="0" quotePrefix="1" applyNumberFormat="1" applyFont="1" applyBorder="1"/>
    <xf numFmtId="49" fontId="22" fillId="2" borderId="1" xfId="0" applyNumberFormat="1" applyFont="1" applyFill="1" applyBorder="1"/>
    <xf numFmtId="0" fontId="22" fillId="0" borderId="0" xfId="0" applyFont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47625</xdr:colOff>
      <xdr:row>24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47625</xdr:colOff>
      <xdr:row>24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5" name="Picture 4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11975" y="1466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6329</xdr:colOff>
      <xdr:row>1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69829" cy="1468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zoomScaleNormal="100" workbookViewId="0">
      <pane ySplit="2" topLeftCell="A18" activePane="bottomLeft" state="frozen"/>
      <selection activeCell="F1" sqref="F1"/>
      <selection pane="bottomLeft" activeCell="A34" sqref="A34:XFD34"/>
    </sheetView>
  </sheetViews>
  <sheetFormatPr defaultRowHeight="15"/>
  <cols>
    <col min="1" max="1" width="31.7109375" style="6" bestFit="1" customWidth="1"/>
    <col min="2" max="2" width="22.7109375" style="2" bestFit="1" customWidth="1"/>
    <col min="3" max="3" width="15.7109375" style="2" bestFit="1" customWidth="1"/>
    <col min="4" max="4" width="41.85546875" style="6" bestFit="1" customWidth="1"/>
    <col min="5" max="5" width="58.28515625" style="3" bestFit="1" customWidth="1"/>
    <col min="6" max="6" width="9.5703125" style="6" bestFit="1" customWidth="1"/>
    <col min="7" max="7" width="8" style="6" bestFit="1" customWidth="1"/>
    <col min="8" max="8" width="11.42578125" style="6" bestFit="1" customWidth="1"/>
    <col min="9" max="9" width="18" style="3" customWidth="1"/>
    <col min="10" max="10" width="11.7109375" style="11" bestFit="1" customWidth="1"/>
    <col min="11" max="11" width="9.7109375" style="6" bestFit="1" customWidth="1"/>
    <col min="12" max="12" width="9.42578125" style="6" bestFit="1" customWidth="1"/>
    <col min="13" max="13" width="9.42578125" style="9" customWidth="1"/>
    <col min="14" max="14" width="11.85546875" style="4" bestFit="1" customWidth="1"/>
    <col min="15" max="15" width="17.42578125" style="6" bestFit="1" customWidth="1"/>
    <col min="16" max="16" width="15.140625" style="6" bestFit="1" customWidth="1"/>
    <col min="17" max="17" width="12.5703125" style="6" bestFit="1" customWidth="1"/>
    <col min="18" max="18" width="21.5703125" style="4" bestFit="1" customWidth="1"/>
    <col min="19" max="19" width="13.7109375" style="4" bestFit="1" customWidth="1"/>
    <col min="20" max="20" width="17.7109375" style="6" bestFit="1" customWidth="1"/>
    <col min="21" max="21" width="14.42578125" style="4" bestFit="1" customWidth="1"/>
    <col min="22" max="22" width="18.28515625" style="5" bestFit="1" customWidth="1"/>
    <col min="23" max="16384" width="9.140625" style="6"/>
  </cols>
  <sheetData>
    <row r="1" spans="1:30" s="14" customFormat="1" ht="115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22" customFormat="1" ht="15" customHeight="1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5" t="s">
        <v>7</v>
      </c>
      <c r="I2" s="16" t="s">
        <v>8</v>
      </c>
      <c r="J2" s="23" t="s">
        <v>9</v>
      </c>
      <c r="K2" s="15" t="s">
        <v>10</v>
      </c>
      <c r="L2" s="17" t="s">
        <v>11</v>
      </c>
      <c r="M2" s="17" t="s">
        <v>82</v>
      </c>
      <c r="N2" s="18" t="s">
        <v>12</v>
      </c>
      <c r="O2" s="15" t="s">
        <v>13</v>
      </c>
      <c r="P2" s="15" t="s">
        <v>14</v>
      </c>
      <c r="Q2" s="15" t="s">
        <v>15</v>
      </c>
      <c r="R2" s="19" t="s">
        <v>16</v>
      </c>
      <c r="S2" s="20" t="s">
        <v>17</v>
      </c>
      <c r="T2" s="15" t="s">
        <v>18</v>
      </c>
      <c r="U2" s="20" t="s">
        <v>19</v>
      </c>
      <c r="V2" s="21" t="s">
        <v>64</v>
      </c>
    </row>
    <row r="3" spans="1:30" s="14" customFormat="1">
      <c r="A3" s="24" t="s">
        <v>101</v>
      </c>
      <c r="B3" s="25" t="s">
        <v>43</v>
      </c>
      <c r="C3" s="25" t="s">
        <v>57</v>
      </c>
      <c r="D3" s="26" t="s">
        <v>214</v>
      </c>
      <c r="E3" s="27" t="s">
        <v>91</v>
      </c>
      <c r="F3" s="26" t="s">
        <v>5</v>
      </c>
      <c r="G3" s="28" t="s">
        <v>35</v>
      </c>
      <c r="H3" s="26" t="s">
        <v>66</v>
      </c>
      <c r="I3" s="29" t="s">
        <v>103</v>
      </c>
      <c r="J3" s="30">
        <v>890303</v>
      </c>
      <c r="K3" s="26" t="s">
        <v>179</v>
      </c>
      <c r="L3" s="26"/>
      <c r="M3" s="31"/>
      <c r="N3" s="32" t="s">
        <v>174</v>
      </c>
      <c r="O3" s="31">
        <v>8.1999999999999993</v>
      </c>
      <c r="P3" s="31"/>
      <c r="Q3" s="33">
        <v>84159000</v>
      </c>
      <c r="R3" s="32">
        <v>447</v>
      </c>
      <c r="S3" s="32">
        <v>36</v>
      </c>
      <c r="T3" s="31"/>
      <c r="U3" s="32" t="s">
        <v>182</v>
      </c>
      <c r="V3" s="34">
        <v>5707286417960</v>
      </c>
    </row>
    <row r="4" spans="1:30" s="14" customFormat="1">
      <c r="A4" s="24" t="s">
        <v>101</v>
      </c>
      <c r="B4" s="25" t="s">
        <v>43</v>
      </c>
      <c r="C4" s="25" t="s">
        <v>57</v>
      </c>
      <c r="D4" s="26" t="s">
        <v>215</v>
      </c>
      <c r="E4" s="27" t="s">
        <v>70</v>
      </c>
      <c r="F4" s="26" t="s">
        <v>22</v>
      </c>
      <c r="G4" s="28" t="s">
        <v>23</v>
      </c>
      <c r="H4" s="26" t="s">
        <v>33</v>
      </c>
      <c r="I4" s="29">
        <v>1141327</v>
      </c>
      <c r="J4" s="30">
        <v>89240</v>
      </c>
      <c r="K4" s="26" t="s">
        <v>179</v>
      </c>
      <c r="L4" s="26"/>
      <c r="M4" s="31"/>
      <c r="N4" s="32" t="s">
        <v>165</v>
      </c>
      <c r="O4" s="31">
        <v>7.4</v>
      </c>
      <c r="P4" s="31"/>
      <c r="Q4" s="33">
        <v>84159000</v>
      </c>
      <c r="R4" s="32">
        <v>447</v>
      </c>
      <c r="S4" s="32">
        <v>40</v>
      </c>
      <c r="T4" s="31"/>
      <c r="U4" s="32" t="s">
        <v>183</v>
      </c>
      <c r="V4" s="34">
        <v>5707286355880</v>
      </c>
    </row>
    <row r="5" spans="1:30" s="14" customFormat="1">
      <c r="A5" s="24" t="s">
        <v>101</v>
      </c>
      <c r="B5" s="25" t="s">
        <v>43</v>
      </c>
      <c r="C5" s="25" t="s">
        <v>57</v>
      </c>
      <c r="D5" s="26" t="s">
        <v>216</v>
      </c>
      <c r="E5" s="27" t="s">
        <v>45</v>
      </c>
      <c r="F5" s="26" t="s">
        <v>29</v>
      </c>
      <c r="G5" s="28" t="s">
        <v>23</v>
      </c>
      <c r="H5" s="26" t="s">
        <v>40</v>
      </c>
      <c r="I5" s="29" t="s">
        <v>81</v>
      </c>
      <c r="J5" s="30">
        <v>890226</v>
      </c>
      <c r="K5" s="26" t="s">
        <v>179</v>
      </c>
      <c r="L5" s="26"/>
      <c r="M5" s="31"/>
      <c r="N5" s="32" t="s">
        <v>170</v>
      </c>
      <c r="O5" s="31">
        <v>7.8</v>
      </c>
      <c r="P5" s="31"/>
      <c r="Q5" s="33">
        <v>84159000</v>
      </c>
      <c r="R5" s="32">
        <v>447</v>
      </c>
      <c r="S5" s="32">
        <v>38</v>
      </c>
      <c r="T5" s="31"/>
      <c r="U5" s="32" t="s">
        <v>184</v>
      </c>
      <c r="V5" s="34">
        <v>5707286403703</v>
      </c>
    </row>
    <row r="6" spans="1:30" s="14" customFormat="1">
      <c r="A6" s="24" t="s">
        <v>101</v>
      </c>
      <c r="B6" s="35" t="s">
        <v>43</v>
      </c>
      <c r="C6" s="35" t="s">
        <v>57</v>
      </c>
      <c r="D6" s="31" t="s">
        <v>217</v>
      </c>
      <c r="E6" s="36" t="s">
        <v>26</v>
      </c>
      <c r="F6" s="31" t="s">
        <v>5</v>
      </c>
      <c r="G6" s="37" t="s">
        <v>35</v>
      </c>
      <c r="H6" s="31" t="s">
        <v>30</v>
      </c>
      <c r="I6" s="29" t="s">
        <v>96</v>
      </c>
      <c r="J6" s="30">
        <v>89372</v>
      </c>
      <c r="K6" s="26" t="s">
        <v>179</v>
      </c>
      <c r="L6" s="31"/>
      <c r="M6" s="31"/>
      <c r="N6" s="32" t="s">
        <v>166</v>
      </c>
      <c r="O6" s="31">
        <v>7</v>
      </c>
      <c r="P6" s="31"/>
      <c r="Q6" s="33">
        <v>84159000</v>
      </c>
      <c r="R6" s="32">
        <v>447</v>
      </c>
      <c r="S6" s="32">
        <v>36</v>
      </c>
      <c r="T6" s="31"/>
      <c r="U6" s="32" t="s">
        <v>182</v>
      </c>
      <c r="V6" s="34">
        <v>5707286358829</v>
      </c>
    </row>
    <row r="7" spans="1:30" s="14" customFormat="1">
      <c r="A7" s="24" t="s">
        <v>101</v>
      </c>
      <c r="B7" s="35" t="s">
        <v>38</v>
      </c>
      <c r="C7" s="35" t="s">
        <v>57</v>
      </c>
      <c r="D7" s="31" t="s">
        <v>218</v>
      </c>
      <c r="E7" s="36" t="s">
        <v>28</v>
      </c>
      <c r="F7" s="31" t="s">
        <v>5</v>
      </c>
      <c r="G7" s="37" t="s">
        <v>35</v>
      </c>
      <c r="H7" s="31" t="s">
        <v>78</v>
      </c>
      <c r="I7" s="29" t="s">
        <v>102</v>
      </c>
      <c r="J7" s="30">
        <v>940730</v>
      </c>
      <c r="K7" s="26" t="s">
        <v>179</v>
      </c>
      <c r="L7" s="31"/>
      <c r="M7" s="31"/>
      <c r="N7" s="32" t="s">
        <v>173</v>
      </c>
      <c r="O7" s="31">
        <v>3</v>
      </c>
      <c r="P7" s="31" t="s">
        <v>24</v>
      </c>
      <c r="Q7" s="33">
        <v>84159000</v>
      </c>
      <c r="R7" s="38">
        <v>448</v>
      </c>
      <c r="S7" s="32">
        <v>24</v>
      </c>
      <c r="T7" s="31"/>
      <c r="U7" s="32" t="s">
        <v>185</v>
      </c>
      <c r="V7" s="34">
        <v>5707286410336</v>
      </c>
    </row>
    <row r="8" spans="1:30" s="14" customFormat="1">
      <c r="A8" s="24" t="s">
        <v>101</v>
      </c>
      <c r="B8" s="35" t="s">
        <v>38</v>
      </c>
      <c r="C8" s="35" t="s">
        <v>57</v>
      </c>
      <c r="D8" s="31" t="s">
        <v>219</v>
      </c>
      <c r="E8" s="36" t="s">
        <v>80</v>
      </c>
      <c r="F8" s="31" t="s">
        <v>29</v>
      </c>
      <c r="G8" s="37" t="s">
        <v>35</v>
      </c>
      <c r="H8" s="31" t="s">
        <v>71</v>
      </c>
      <c r="I8" s="29" t="s">
        <v>79</v>
      </c>
      <c r="J8" s="30">
        <v>940699</v>
      </c>
      <c r="K8" s="26" t="s">
        <v>179</v>
      </c>
      <c r="L8" s="31" t="s">
        <v>24</v>
      </c>
      <c r="M8" s="31"/>
      <c r="N8" s="32"/>
      <c r="O8" s="31">
        <v>4.25</v>
      </c>
      <c r="P8" s="31" t="s">
        <v>24</v>
      </c>
      <c r="Q8" s="33">
        <v>84159000</v>
      </c>
      <c r="R8" s="38">
        <v>448</v>
      </c>
      <c r="S8" s="32">
        <v>7</v>
      </c>
      <c r="T8" s="31"/>
      <c r="U8" s="32" t="s">
        <v>186</v>
      </c>
      <c r="V8" s="34">
        <v>5707286406551</v>
      </c>
    </row>
    <row r="9" spans="1:30" s="14" customFormat="1">
      <c r="A9" s="24" t="s">
        <v>101</v>
      </c>
      <c r="B9" s="25" t="s">
        <v>38</v>
      </c>
      <c r="C9" s="25" t="s">
        <v>57</v>
      </c>
      <c r="D9" s="26" t="s">
        <v>220</v>
      </c>
      <c r="E9" s="27" t="s">
        <v>238</v>
      </c>
      <c r="F9" s="26" t="s">
        <v>5</v>
      </c>
      <c r="G9" s="28" t="s">
        <v>35</v>
      </c>
      <c r="H9" s="26" t="s">
        <v>76</v>
      </c>
      <c r="I9" s="29" t="s">
        <v>98</v>
      </c>
      <c r="J9" s="39">
        <v>940808</v>
      </c>
      <c r="K9" s="26" t="s">
        <v>179</v>
      </c>
      <c r="L9" s="26" t="s">
        <v>24</v>
      </c>
      <c r="M9" s="31"/>
      <c r="N9" s="32" t="s">
        <v>177</v>
      </c>
      <c r="O9" s="31">
        <v>2.4</v>
      </c>
      <c r="P9" s="31" t="s">
        <v>24</v>
      </c>
      <c r="Q9" s="24">
        <v>84159000</v>
      </c>
      <c r="R9" s="40">
        <v>448</v>
      </c>
      <c r="S9" s="32">
        <v>20</v>
      </c>
      <c r="T9" s="31"/>
      <c r="U9" s="32" t="s">
        <v>187</v>
      </c>
      <c r="V9" s="34">
        <v>5707286424463</v>
      </c>
    </row>
    <row r="10" spans="1:30" s="14" customFormat="1">
      <c r="A10" s="24" t="s">
        <v>101</v>
      </c>
      <c r="B10" s="25" t="s">
        <v>38</v>
      </c>
      <c r="C10" s="25" t="s">
        <v>57</v>
      </c>
      <c r="D10" s="26" t="s">
        <v>220</v>
      </c>
      <c r="E10" s="27" t="s">
        <v>34</v>
      </c>
      <c r="F10" s="26" t="s">
        <v>22</v>
      </c>
      <c r="G10" s="28" t="s">
        <v>35</v>
      </c>
      <c r="H10" s="26" t="s">
        <v>76</v>
      </c>
      <c r="I10" s="29" t="s">
        <v>99</v>
      </c>
      <c r="J10" s="30">
        <v>940809</v>
      </c>
      <c r="K10" s="26" t="s">
        <v>179</v>
      </c>
      <c r="L10" s="26" t="s">
        <v>24</v>
      </c>
      <c r="M10" s="31"/>
      <c r="N10" s="32" t="s">
        <v>178</v>
      </c>
      <c r="O10" s="31">
        <v>2.4</v>
      </c>
      <c r="P10" s="31" t="s">
        <v>24</v>
      </c>
      <c r="Q10" s="24">
        <v>84159000</v>
      </c>
      <c r="R10" s="40">
        <v>448</v>
      </c>
      <c r="S10" s="32">
        <v>30</v>
      </c>
      <c r="T10" s="31"/>
      <c r="U10" s="32" t="s">
        <v>188</v>
      </c>
      <c r="V10" s="34">
        <v>5707286424470</v>
      </c>
    </row>
    <row r="11" spans="1:30" s="14" customFormat="1">
      <c r="A11" s="24" t="s">
        <v>101</v>
      </c>
      <c r="B11" s="35" t="s">
        <v>25</v>
      </c>
      <c r="C11" s="35" t="s">
        <v>57</v>
      </c>
      <c r="D11" s="31" t="s">
        <v>221</v>
      </c>
      <c r="E11" s="36" t="s">
        <v>239</v>
      </c>
      <c r="F11" s="31" t="s">
        <v>5</v>
      </c>
      <c r="G11" s="37" t="s">
        <v>23</v>
      </c>
      <c r="H11" s="41" t="s">
        <v>47</v>
      </c>
      <c r="I11" s="29" t="s">
        <v>73</v>
      </c>
      <c r="J11" s="30">
        <v>77652</v>
      </c>
      <c r="K11" s="26" t="s">
        <v>179</v>
      </c>
      <c r="L11" s="31"/>
      <c r="M11" s="31"/>
      <c r="N11" s="32"/>
      <c r="O11" s="31">
        <v>4</v>
      </c>
      <c r="P11" s="31"/>
      <c r="Q11" s="33">
        <v>84159000</v>
      </c>
      <c r="R11" s="38">
        <v>467</v>
      </c>
      <c r="S11" s="32"/>
      <c r="T11" s="31"/>
      <c r="U11" s="32"/>
      <c r="V11" s="34">
        <v>5707286414457</v>
      </c>
    </row>
    <row r="12" spans="1:30" s="14" customFormat="1">
      <c r="A12" s="24" t="s">
        <v>101</v>
      </c>
      <c r="B12" s="35" t="s">
        <v>25</v>
      </c>
      <c r="C12" s="35" t="s">
        <v>57</v>
      </c>
      <c r="D12" s="31" t="s">
        <v>222</v>
      </c>
      <c r="E12" s="36" t="s">
        <v>74</v>
      </c>
      <c r="F12" s="31" t="s">
        <v>5</v>
      </c>
      <c r="G12" s="37" t="s">
        <v>23</v>
      </c>
      <c r="H12" s="31" t="s">
        <v>48</v>
      </c>
      <c r="I12" s="29" t="s">
        <v>75</v>
      </c>
      <c r="J12" s="30">
        <v>77656</v>
      </c>
      <c r="K12" s="26" t="s">
        <v>179</v>
      </c>
      <c r="L12" s="31" t="s">
        <v>24</v>
      </c>
      <c r="M12" s="31"/>
      <c r="N12" s="32"/>
      <c r="O12" s="31">
        <v>1.18</v>
      </c>
      <c r="P12" s="31"/>
      <c r="Q12" s="33">
        <v>84159000</v>
      </c>
      <c r="R12" s="38">
        <v>467</v>
      </c>
      <c r="S12" s="32">
        <v>30</v>
      </c>
      <c r="T12" s="31"/>
      <c r="U12" s="32" t="s">
        <v>189</v>
      </c>
      <c r="V12" s="34">
        <v>5707286414495</v>
      </c>
    </row>
    <row r="13" spans="1:30" s="14" customFormat="1">
      <c r="A13" s="24" t="s">
        <v>101</v>
      </c>
      <c r="B13" s="25" t="s">
        <v>27</v>
      </c>
      <c r="C13" s="25" t="s">
        <v>57</v>
      </c>
      <c r="D13" s="26" t="s">
        <v>223</v>
      </c>
      <c r="E13" s="27" t="s">
        <v>53</v>
      </c>
      <c r="F13" s="26" t="s">
        <v>5</v>
      </c>
      <c r="G13" s="42" t="s">
        <v>23</v>
      </c>
      <c r="H13" s="26" t="s">
        <v>51</v>
      </c>
      <c r="I13" s="29">
        <v>5271339</v>
      </c>
      <c r="J13" s="30">
        <v>96222</v>
      </c>
      <c r="K13" s="26" t="s">
        <v>180</v>
      </c>
      <c r="L13" s="26"/>
      <c r="M13" s="31"/>
      <c r="N13" s="32" t="s">
        <v>169</v>
      </c>
      <c r="O13" s="31">
        <v>5.04</v>
      </c>
      <c r="P13" s="31"/>
      <c r="Q13" s="33">
        <v>87089135</v>
      </c>
      <c r="R13" s="32">
        <v>468</v>
      </c>
      <c r="S13" s="32">
        <v>10</v>
      </c>
      <c r="T13" s="31"/>
      <c r="U13" s="32" t="s">
        <v>190</v>
      </c>
      <c r="V13" s="34">
        <v>5707286401310</v>
      </c>
    </row>
    <row r="14" spans="1:30" s="14" customFormat="1">
      <c r="A14" s="24" t="s">
        <v>101</v>
      </c>
      <c r="B14" s="35" t="s">
        <v>27</v>
      </c>
      <c r="C14" s="35" t="s">
        <v>57</v>
      </c>
      <c r="D14" s="31" t="s">
        <v>224</v>
      </c>
      <c r="E14" s="36" t="s">
        <v>59</v>
      </c>
      <c r="F14" s="31" t="s">
        <v>22</v>
      </c>
      <c r="G14" s="37" t="s">
        <v>23</v>
      </c>
      <c r="H14" s="31" t="s">
        <v>50</v>
      </c>
      <c r="I14" s="29" t="s">
        <v>61</v>
      </c>
      <c r="J14" s="30">
        <v>96270</v>
      </c>
      <c r="K14" s="26" t="s">
        <v>179</v>
      </c>
      <c r="L14" s="31"/>
      <c r="M14" s="31"/>
      <c r="N14" s="32" t="s">
        <v>168</v>
      </c>
      <c r="O14" s="31">
        <v>2.2999999999999998</v>
      </c>
      <c r="P14" s="31"/>
      <c r="Q14" s="33">
        <v>87089135</v>
      </c>
      <c r="R14" s="32">
        <v>468</v>
      </c>
      <c r="S14" s="32">
        <v>30</v>
      </c>
      <c r="T14" s="31"/>
      <c r="U14" s="32" t="s">
        <v>191</v>
      </c>
      <c r="V14" s="34">
        <v>5707286394650</v>
      </c>
    </row>
    <row r="15" spans="1:30" s="14" customFormat="1">
      <c r="A15" s="24" t="s">
        <v>101</v>
      </c>
      <c r="B15" s="25" t="s">
        <v>27</v>
      </c>
      <c r="C15" s="25" t="s">
        <v>57</v>
      </c>
      <c r="D15" s="26" t="s">
        <v>242</v>
      </c>
      <c r="E15" s="27" t="s">
        <v>88</v>
      </c>
      <c r="F15" s="26" t="s">
        <v>5</v>
      </c>
      <c r="G15" s="28" t="s">
        <v>23</v>
      </c>
      <c r="H15" s="26" t="s">
        <v>54</v>
      </c>
      <c r="I15" s="29" t="s">
        <v>87</v>
      </c>
      <c r="J15" s="30">
        <v>96379</v>
      </c>
      <c r="K15" s="26" t="s">
        <v>180</v>
      </c>
      <c r="L15" s="26" t="s">
        <v>24</v>
      </c>
      <c r="M15" s="31"/>
      <c r="N15" s="32" t="s">
        <v>167</v>
      </c>
      <c r="O15" s="31">
        <v>3.09</v>
      </c>
      <c r="P15" s="31"/>
      <c r="Q15" s="33">
        <v>87089135</v>
      </c>
      <c r="R15" s="32">
        <v>468</v>
      </c>
      <c r="S15" s="32">
        <v>48</v>
      </c>
      <c r="T15" s="31"/>
      <c r="U15" s="32" t="s">
        <v>192</v>
      </c>
      <c r="V15" s="34">
        <v>5707286385115</v>
      </c>
    </row>
    <row r="16" spans="1:30" s="14" customFormat="1">
      <c r="A16" s="24" t="s">
        <v>101</v>
      </c>
      <c r="B16" s="25" t="s">
        <v>27</v>
      </c>
      <c r="C16" s="25" t="s">
        <v>57</v>
      </c>
      <c r="D16" s="26" t="s">
        <v>225</v>
      </c>
      <c r="E16" s="27" t="s">
        <v>58</v>
      </c>
      <c r="F16" s="26" t="s">
        <v>22</v>
      </c>
      <c r="G16" s="28" t="s">
        <v>23</v>
      </c>
      <c r="H16" s="26" t="s">
        <v>89</v>
      </c>
      <c r="I16" s="29" t="s">
        <v>114</v>
      </c>
      <c r="J16" s="30">
        <v>961200</v>
      </c>
      <c r="K16" s="26" t="s">
        <v>180</v>
      </c>
      <c r="L16" s="26"/>
      <c r="M16" s="31"/>
      <c r="N16" s="32" t="s">
        <v>176</v>
      </c>
      <c r="O16" s="31">
        <v>2.33</v>
      </c>
      <c r="P16" s="31"/>
      <c r="Q16" s="33">
        <v>87089135</v>
      </c>
      <c r="R16" s="32">
        <v>468</v>
      </c>
      <c r="S16" s="32">
        <v>36</v>
      </c>
      <c r="T16" s="31"/>
      <c r="U16" s="32" t="s">
        <v>193</v>
      </c>
      <c r="V16" s="34">
        <v>5707286422704</v>
      </c>
    </row>
    <row r="17" spans="1:22" s="14" customFormat="1">
      <c r="A17" s="24" t="s">
        <v>101</v>
      </c>
      <c r="B17" s="25" t="s">
        <v>20</v>
      </c>
      <c r="C17" s="25" t="s">
        <v>57</v>
      </c>
      <c r="D17" s="26" t="s">
        <v>226</v>
      </c>
      <c r="E17" s="27" t="s">
        <v>90</v>
      </c>
      <c r="F17" s="26" t="s">
        <v>5</v>
      </c>
      <c r="G17" s="28" t="s">
        <v>23</v>
      </c>
      <c r="H17" s="26" t="s">
        <v>47</v>
      </c>
      <c r="I17" s="29" t="s">
        <v>118</v>
      </c>
      <c r="J17" s="30">
        <v>606443</v>
      </c>
      <c r="K17" s="26" t="s">
        <v>180</v>
      </c>
      <c r="L17" s="26"/>
      <c r="M17" s="31"/>
      <c r="N17" s="32"/>
      <c r="O17" s="31">
        <v>6.98</v>
      </c>
      <c r="P17" s="31"/>
      <c r="Q17" s="24">
        <v>87089135</v>
      </c>
      <c r="R17" s="40">
        <v>470</v>
      </c>
      <c r="S17" s="32">
        <v>10</v>
      </c>
      <c r="T17" s="31"/>
      <c r="U17" s="32" t="s">
        <v>194</v>
      </c>
      <c r="V17" s="34">
        <v>5707286437623</v>
      </c>
    </row>
    <row r="18" spans="1:22" s="14" customFormat="1">
      <c r="A18" s="24" t="s">
        <v>101</v>
      </c>
      <c r="B18" s="35" t="s">
        <v>20</v>
      </c>
      <c r="C18" s="35" t="s">
        <v>57</v>
      </c>
      <c r="D18" s="31" t="s">
        <v>227</v>
      </c>
      <c r="E18" s="36" t="s">
        <v>244</v>
      </c>
      <c r="F18" s="31" t="s">
        <v>29</v>
      </c>
      <c r="G18" s="37" t="s">
        <v>35</v>
      </c>
      <c r="H18" s="31" t="s">
        <v>42</v>
      </c>
      <c r="I18" s="29" t="s">
        <v>111</v>
      </c>
      <c r="J18" s="30">
        <v>675074</v>
      </c>
      <c r="K18" s="26" t="s">
        <v>180</v>
      </c>
      <c r="L18" s="31" t="s">
        <v>24</v>
      </c>
      <c r="M18" s="31"/>
      <c r="N18" s="32"/>
      <c r="O18" s="31"/>
      <c r="P18" s="31"/>
      <c r="Q18" s="33">
        <v>87089135</v>
      </c>
      <c r="R18" s="38">
        <v>470</v>
      </c>
      <c r="S18" s="32">
        <v>44</v>
      </c>
      <c r="T18" s="31"/>
      <c r="U18" s="32"/>
      <c r="V18" s="34">
        <v>5707286411166</v>
      </c>
    </row>
    <row r="19" spans="1:22" s="14" customFormat="1">
      <c r="A19" s="24" t="s">
        <v>101</v>
      </c>
      <c r="B19" s="35" t="s">
        <v>20</v>
      </c>
      <c r="C19" s="35" t="s">
        <v>57</v>
      </c>
      <c r="D19" s="31" t="s">
        <v>228</v>
      </c>
      <c r="E19" s="36" t="s">
        <v>240</v>
      </c>
      <c r="F19" s="31" t="s">
        <v>77</v>
      </c>
      <c r="G19" s="37" t="s">
        <v>23</v>
      </c>
      <c r="H19" s="31" t="s">
        <v>76</v>
      </c>
      <c r="I19" s="29" t="s">
        <v>115</v>
      </c>
      <c r="J19" s="30">
        <v>666233</v>
      </c>
      <c r="K19" s="26" t="s">
        <v>180</v>
      </c>
      <c r="L19" s="31" t="s">
        <v>24</v>
      </c>
      <c r="M19" s="31"/>
      <c r="N19" s="32"/>
      <c r="O19" s="31"/>
      <c r="P19" s="31"/>
      <c r="Q19" s="24">
        <v>87089135</v>
      </c>
      <c r="R19" s="40">
        <v>470</v>
      </c>
      <c r="S19" s="32"/>
      <c r="T19" s="31"/>
      <c r="U19" s="32"/>
      <c r="V19" s="34">
        <v>5707286425620</v>
      </c>
    </row>
    <row r="20" spans="1:22" s="14" customFormat="1">
      <c r="A20" s="24" t="s">
        <v>101</v>
      </c>
      <c r="B20" s="35" t="s">
        <v>20</v>
      </c>
      <c r="C20" s="35" t="s">
        <v>57</v>
      </c>
      <c r="D20" s="31" t="s">
        <v>229</v>
      </c>
      <c r="E20" s="36" t="s">
        <v>63</v>
      </c>
      <c r="F20" s="31" t="s">
        <v>77</v>
      </c>
      <c r="G20" s="37" t="s">
        <v>35</v>
      </c>
      <c r="H20" s="31" t="s">
        <v>60</v>
      </c>
      <c r="I20" s="29" t="s">
        <v>110</v>
      </c>
      <c r="J20" s="30">
        <v>666231</v>
      </c>
      <c r="K20" s="26" t="s">
        <v>180</v>
      </c>
      <c r="L20" s="31" t="s">
        <v>24</v>
      </c>
      <c r="M20" s="31"/>
      <c r="N20" s="32"/>
      <c r="O20" s="31"/>
      <c r="P20" s="31"/>
      <c r="Q20" s="33">
        <v>87089135</v>
      </c>
      <c r="R20" s="38">
        <v>470</v>
      </c>
      <c r="S20" s="32">
        <v>44</v>
      </c>
      <c r="T20" s="31"/>
      <c r="U20" s="32"/>
      <c r="V20" s="34">
        <v>5707286410930</v>
      </c>
    </row>
    <row r="21" spans="1:22" s="14" customFormat="1">
      <c r="A21" s="24" t="s">
        <v>101</v>
      </c>
      <c r="B21" s="35" t="s">
        <v>20</v>
      </c>
      <c r="C21" s="35" t="s">
        <v>57</v>
      </c>
      <c r="D21" s="31" t="s">
        <v>229</v>
      </c>
      <c r="E21" s="36" t="s">
        <v>245</v>
      </c>
      <c r="F21" s="31" t="s">
        <v>77</v>
      </c>
      <c r="G21" s="37" t="s">
        <v>23</v>
      </c>
      <c r="H21" s="31" t="s">
        <v>60</v>
      </c>
      <c r="I21" s="29" t="s">
        <v>116</v>
      </c>
      <c r="J21" s="30">
        <v>666234</v>
      </c>
      <c r="K21" s="26" t="s">
        <v>180</v>
      </c>
      <c r="L21" s="31" t="s">
        <v>24</v>
      </c>
      <c r="M21" s="31"/>
      <c r="N21" s="32"/>
      <c r="O21" s="31"/>
      <c r="P21" s="31"/>
      <c r="Q21" s="24">
        <v>87089135</v>
      </c>
      <c r="R21" s="40">
        <v>470</v>
      </c>
      <c r="S21" s="32"/>
      <c r="T21" s="31"/>
      <c r="U21" s="32"/>
      <c r="V21" s="34">
        <v>5707286425637</v>
      </c>
    </row>
    <row r="22" spans="1:22" s="14" customFormat="1">
      <c r="A22" s="24" t="s">
        <v>101</v>
      </c>
      <c r="B22" s="35" t="s">
        <v>20</v>
      </c>
      <c r="C22" s="35" t="s">
        <v>57</v>
      </c>
      <c r="D22" s="31" t="s">
        <v>229</v>
      </c>
      <c r="E22" s="36" t="s">
        <v>241</v>
      </c>
      <c r="F22" s="31" t="s">
        <v>77</v>
      </c>
      <c r="G22" s="37" t="s">
        <v>35</v>
      </c>
      <c r="H22" s="31" t="s">
        <v>60</v>
      </c>
      <c r="I22" s="29" t="s">
        <v>117</v>
      </c>
      <c r="J22" s="30">
        <v>606428</v>
      </c>
      <c r="K22" s="26" t="s">
        <v>180</v>
      </c>
      <c r="L22" s="31" t="s">
        <v>24</v>
      </c>
      <c r="M22" s="31"/>
      <c r="N22" s="32"/>
      <c r="O22" s="31"/>
      <c r="P22" s="31"/>
      <c r="Q22" s="24">
        <v>87089135</v>
      </c>
      <c r="R22" s="40">
        <v>470</v>
      </c>
      <c r="S22" s="32"/>
      <c r="T22" s="31"/>
      <c r="U22" s="32"/>
      <c r="V22" s="34">
        <v>5707286435100</v>
      </c>
    </row>
    <row r="23" spans="1:22" s="14" customFormat="1">
      <c r="A23" s="24" t="s">
        <v>101</v>
      </c>
      <c r="B23" s="35" t="s">
        <v>20</v>
      </c>
      <c r="C23" s="35" t="s">
        <v>57</v>
      </c>
      <c r="D23" s="31" t="s">
        <v>230</v>
      </c>
      <c r="E23" s="36" t="s">
        <v>86</v>
      </c>
      <c r="F23" s="31" t="s">
        <v>29</v>
      </c>
      <c r="G23" s="37" t="s">
        <v>23</v>
      </c>
      <c r="H23" s="31" t="s">
        <v>62</v>
      </c>
      <c r="I23" s="29" t="s">
        <v>106</v>
      </c>
      <c r="J23" s="30">
        <v>627063</v>
      </c>
      <c r="K23" s="26" t="s">
        <v>180</v>
      </c>
      <c r="L23" s="31"/>
      <c r="M23" s="31"/>
      <c r="N23" s="32" t="s">
        <v>175</v>
      </c>
      <c r="O23" s="31">
        <v>6.18</v>
      </c>
      <c r="P23" s="31"/>
      <c r="Q23" s="24">
        <v>87089135</v>
      </c>
      <c r="R23" s="40">
        <v>470</v>
      </c>
      <c r="S23" s="32">
        <v>14</v>
      </c>
      <c r="T23" s="31"/>
      <c r="U23" s="32" t="s">
        <v>195</v>
      </c>
      <c r="V23" s="34">
        <v>5707286422513</v>
      </c>
    </row>
    <row r="24" spans="1:22" s="14" customFormat="1">
      <c r="A24" s="24" t="s">
        <v>101</v>
      </c>
      <c r="B24" s="35" t="s">
        <v>20</v>
      </c>
      <c r="C24" s="35" t="s">
        <v>21</v>
      </c>
      <c r="D24" s="31" t="s">
        <v>231</v>
      </c>
      <c r="E24" s="36" t="s">
        <v>65</v>
      </c>
      <c r="F24" s="31" t="s">
        <v>29</v>
      </c>
      <c r="G24" s="37" t="s">
        <v>23</v>
      </c>
      <c r="H24" s="31" t="s">
        <v>39</v>
      </c>
      <c r="I24" s="29" t="s">
        <v>181</v>
      </c>
      <c r="J24" s="30">
        <v>627025</v>
      </c>
      <c r="K24" s="26" t="s">
        <v>180</v>
      </c>
      <c r="L24" s="31"/>
      <c r="M24" s="31"/>
      <c r="N24" s="32"/>
      <c r="O24" s="31">
        <v>6.32</v>
      </c>
      <c r="P24" s="31"/>
      <c r="Q24" s="33">
        <v>87089135</v>
      </c>
      <c r="R24" s="38">
        <v>470</v>
      </c>
      <c r="S24" s="32">
        <v>16</v>
      </c>
      <c r="T24" s="31"/>
      <c r="U24" s="32" t="s">
        <v>196</v>
      </c>
      <c r="V24" s="34">
        <v>5707286380370</v>
      </c>
    </row>
    <row r="25" spans="1:22" s="14" customFormat="1">
      <c r="A25" s="24" t="s">
        <v>101</v>
      </c>
      <c r="B25" s="35" t="s">
        <v>20</v>
      </c>
      <c r="C25" s="35" t="s">
        <v>21</v>
      </c>
      <c r="D25" s="31" t="s">
        <v>232</v>
      </c>
      <c r="E25" s="36" t="s">
        <v>246</v>
      </c>
      <c r="F25" s="31" t="s">
        <v>5</v>
      </c>
      <c r="G25" s="37" t="s">
        <v>23</v>
      </c>
      <c r="H25" s="31" t="s">
        <v>32</v>
      </c>
      <c r="I25" s="29" t="s">
        <v>104</v>
      </c>
      <c r="J25" s="30">
        <v>68726</v>
      </c>
      <c r="K25" s="26" t="s">
        <v>180</v>
      </c>
      <c r="L25" s="31" t="s">
        <v>24</v>
      </c>
      <c r="M25" s="31"/>
      <c r="N25" s="32" t="s">
        <v>164</v>
      </c>
      <c r="O25" s="31"/>
      <c r="P25" s="31"/>
      <c r="Q25" s="33">
        <v>87089135</v>
      </c>
      <c r="R25" s="38">
        <v>470</v>
      </c>
      <c r="S25" s="32">
        <v>8</v>
      </c>
      <c r="T25" s="31"/>
      <c r="U25" s="32" t="s">
        <v>197</v>
      </c>
      <c r="V25" s="34">
        <v>5707286377417</v>
      </c>
    </row>
    <row r="26" spans="1:22" s="14" customFormat="1">
      <c r="A26" s="24" t="s">
        <v>101</v>
      </c>
      <c r="B26" s="25" t="s">
        <v>20</v>
      </c>
      <c r="C26" s="25" t="s">
        <v>57</v>
      </c>
      <c r="D26" s="26" t="s">
        <v>233</v>
      </c>
      <c r="E26" s="27" t="s">
        <v>92</v>
      </c>
      <c r="F26" s="26" t="s">
        <v>22</v>
      </c>
      <c r="G26" s="28" t="s">
        <v>23</v>
      </c>
      <c r="H26" s="26" t="s">
        <v>72</v>
      </c>
      <c r="I26" s="29" t="s">
        <v>113</v>
      </c>
      <c r="J26" s="30">
        <v>606148</v>
      </c>
      <c r="K26" s="26" t="s">
        <v>180</v>
      </c>
      <c r="L26" s="26"/>
      <c r="M26" s="31"/>
      <c r="N26" s="32"/>
      <c r="O26" s="31">
        <v>6.1</v>
      </c>
      <c r="P26" s="31"/>
      <c r="Q26" s="24">
        <v>87089135</v>
      </c>
      <c r="R26" s="40">
        <v>470</v>
      </c>
      <c r="S26" s="32">
        <v>10</v>
      </c>
      <c r="T26" s="31"/>
      <c r="U26" s="32" t="s">
        <v>194</v>
      </c>
      <c r="V26" s="34">
        <v>5707286418882</v>
      </c>
    </row>
    <row r="27" spans="1:22" s="14" customFormat="1">
      <c r="A27" s="24" t="s">
        <v>101</v>
      </c>
      <c r="B27" s="25" t="s">
        <v>109</v>
      </c>
      <c r="C27" s="25" t="s">
        <v>57</v>
      </c>
      <c r="D27" s="26" t="s">
        <v>233</v>
      </c>
      <c r="E27" s="27" t="s">
        <v>31</v>
      </c>
      <c r="F27" s="26" t="s">
        <v>29</v>
      </c>
      <c r="G27" s="28" t="s">
        <v>23</v>
      </c>
      <c r="H27" s="26" t="s">
        <v>72</v>
      </c>
      <c r="I27" s="29" t="s">
        <v>112</v>
      </c>
      <c r="J27" s="30">
        <v>606147</v>
      </c>
      <c r="K27" s="26" t="s">
        <v>180</v>
      </c>
      <c r="L27" s="26"/>
      <c r="M27" s="31"/>
      <c r="N27" s="32"/>
      <c r="O27" s="31">
        <v>5.24</v>
      </c>
      <c r="P27" s="31"/>
      <c r="Q27" s="24">
        <v>87089135</v>
      </c>
      <c r="R27" s="40">
        <v>470</v>
      </c>
      <c r="S27" s="32">
        <v>10</v>
      </c>
      <c r="T27" s="31"/>
      <c r="U27" s="32" t="s">
        <v>198</v>
      </c>
      <c r="V27" s="34">
        <v>5707286418875</v>
      </c>
    </row>
    <row r="28" spans="1:22" s="14" customFormat="1">
      <c r="A28" s="24" t="s">
        <v>101</v>
      </c>
      <c r="B28" s="25" t="s">
        <v>36</v>
      </c>
      <c r="C28" s="25" t="s">
        <v>57</v>
      </c>
      <c r="D28" s="26" t="s">
        <v>234</v>
      </c>
      <c r="E28" s="27" t="s">
        <v>93</v>
      </c>
      <c r="F28" s="26" t="s">
        <v>29</v>
      </c>
      <c r="G28" s="28" t="s">
        <v>35</v>
      </c>
      <c r="H28" s="26" t="s">
        <v>46</v>
      </c>
      <c r="I28" s="29" t="s">
        <v>119</v>
      </c>
      <c r="J28" s="30">
        <v>95552</v>
      </c>
      <c r="K28" s="26" t="s">
        <v>179</v>
      </c>
      <c r="L28" s="26"/>
      <c r="M28" s="31"/>
      <c r="N28" s="32"/>
      <c r="O28" s="31">
        <v>0.65</v>
      </c>
      <c r="P28" s="31"/>
      <c r="Q28" s="33">
        <v>84159000</v>
      </c>
      <c r="R28" s="32">
        <v>851</v>
      </c>
      <c r="S28" s="32">
        <v>40</v>
      </c>
      <c r="T28" s="31"/>
      <c r="U28" s="32" t="s">
        <v>199</v>
      </c>
      <c r="V28" s="34">
        <v>5707286408968</v>
      </c>
    </row>
    <row r="29" spans="1:22" s="14" customFormat="1">
      <c r="A29" s="24" t="s">
        <v>101</v>
      </c>
      <c r="B29" s="25" t="s">
        <v>36</v>
      </c>
      <c r="C29" s="25" t="s">
        <v>57</v>
      </c>
      <c r="D29" s="26" t="s">
        <v>234</v>
      </c>
      <c r="E29" s="27" t="s">
        <v>95</v>
      </c>
      <c r="F29" s="26" t="s">
        <v>5</v>
      </c>
      <c r="G29" s="28" t="s">
        <v>35</v>
      </c>
      <c r="H29" s="26" t="s">
        <v>52</v>
      </c>
      <c r="I29" s="29" t="s">
        <v>108</v>
      </c>
      <c r="J29" s="30">
        <v>95602</v>
      </c>
      <c r="K29" s="26" t="s">
        <v>179</v>
      </c>
      <c r="L29" s="26"/>
      <c r="M29" s="31"/>
      <c r="N29" s="32"/>
      <c r="O29" s="31">
        <v>0.6</v>
      </c>
      <c r="P29" s="31"/>
      <c r="Q29" s="33">
        <v>84159000</v>
      </c>
      <c r="R29" s="32">
        <v>851</v>
      </c>
      <c r="S29" s="32">
        <v>168</v>
      </c>
      <c r="T29" s="31"/>
      <c r="U29" s="32" t="s">
        <v>200</v>
      </c>
      <c r="V29" s="34">
        <v>5707286439962</v>
      </c>
    </row>
    <row r="30" spans="1:22" s="14" customFormat="1">
      <c r="A30" s="24" t="s">
        <v>101</v>
      </c>
      <c r="B30" s="25" t="s">
        <v>36</v>
      </c>
      <c r="C30" s="25" t="s">
        <v>57</v>
      </c>
      <c r="D30" s="26" t="s">
        <v>235</v>
      </c>
      <c r="E30" s="27" t="s">
        <v>94</v>
      </c>
      <c r="F30" s="26" t="s">
        <v>5</v>
      </c>
      <c r="G30" s="28" t="s">
        <v>35</v>
      </c>
      <c r="H30" s="26" t="s">
        <v>37</v>
      </c>
      <c r="I30" s="29" t="s">
        <v>107</v>
      </c>
      <c r="J30" s="30">
        <v>95599</v>
      </c>
      <c r="K30" s="26" t="s">
        <v>179</v>
      </c>
      <c r="L30" s="26"/>
      <c r="M30" s="31"/>
      <c r="N30" s="32"/>
      <c r="O30" s="31">
        <v>0.2</v>
      </c>
      <c r="P30" s="31"/>
      <c r="Q30" s="33">
        <v>84159000</v>
      </c>
      <c r="R30" s="32">
        <v>851</v>
      </c>
      <c r="S30" s="32">
        <v>168</v>
      </c>
      <c r="T30" s="31"/>
      <c r="U30" s="32" t="s">
        <v>201</v>
      </c>
      <c r="V30" s="34">
        <v>5707286424623</v>
      </c>
    </row>
    <row r="31" spans="1:22" s="14" customFormat="1">
      <c r="A31" s="24" t="s">
        <v>101</v>
      </c>
      <c r="B31" s="25" t="s">
        <v>36</v>
      </c>
      <c r="C31" s="25" t="s">
        <v>57</v>
      </c>
      <c r="D31" s="26" t="s">
        <v>236</v>
      </c>
      <c r="E31" s="27" t="s">
        <v>85</v>
      </c>
      <c r="F31" s="26" t="s">
        <v>5</v>
      </c>
      <c r="G31" s="28" t="s">
        <v>35</v>
      </c>
      <c r="H31" s="26" t="s">
        <v>41</v>
      </c>
      <c r="I31" s="29">
        <v>5071261</v>
      </c>
      <c r="J31" s="30">
        <v>95565</v>
      </c>
      <c r="K31" s="26" t="s">
        <v>179</v>
      </c>
      <c r="L31" s="26"/>
      <c r="M31" s="31"/>
      <c r="N31" s="32" t="s">
        <v>171</v>
      </c>
      <c r="O31" s="31">
        <v>0.62</v>
      </c>
      <c r="P31" s="31"/>
      <c r="Q31" s="33">
        <v>84159000</v>
      </c>
      <c r="R31" s="32">
        <v>851</v>
      </c>
      <c r="S31" s="32">
        <v>120</v>
      </c>
      <c r="T31" s="31"/>
      <c r="U31" s="32" t="s">
        <v>202</v>
      </c>
      <c r="V31" s="34">
        <v>5707286409088</v>
      </c>
    </row>
    <row r="32" spans="1:22" s="14" customFormat="1">
      <c r="A32" s="24" t="s">
        <v>101</v>
      </c>
      <c r="B32" s="25" t="s">
        <v>36</v>
      </c>
      <c r="C32" s="25" t="s">
        <v>57</v>
      </c>
      <c r="D32" s="26" t="s">
        <v>237</v>
      </c>
      <c r="E32" s="27" t="s">
        <v>49</v>
      </c>
      <c r="F32" s="26" t="s">
        <v>5</v>
      </c>
      <c r="G32" s="28" t="s">
        <v>35</v>
      </c>
      <c r="H32" s="26" t="s">
        <v>44</v>
      </c>
      <c r="I32" s="29" t="s">
        <v>97</v>
      </c>
      <c r="J32" s="30">
        <v>95531</v>
      </c>
      <c r="K32" s="26" t="s">
        <v>179</v>
      </c>
      <c r="L32" s="26"/>
      <c r="M32" s="31"/>
      <c r="N32" s="32"/>
      <c r="O32" s="31">
        <v>0.55000000000000004</v>
      </c>
      <c r="P32" s="31"/>
      <c r="Q32" s="33">
        <v>84159000</v>
      </c>
      <c r="R32" s="32">
        <v>851</v>
      </c>
      <c r="S32" s="32">
        <v>168</v>
      </c>
      <c r="T32" s="31"/>
      <c r="U32" s="32" t="s">
        <v>203</v>
      </c>
      <c r="V32" s="34">
        <v>5707286408562</v>
      </c>
    </row>
    <row r="33" spans="1:22" s="14" customFormat="1">
      <c r="A33" s="24" t="s">
        <v>101</v>
      </c>
      <c r="B33" s="25" t="s">
        <v>36</v>
      </c>
      <c r="C33" s="25" t="s">
        <v>57</v>
      </c>
      <c r="D33" s="26" t="s">
        <v>243</v>
      </c>
      <c r="E33" s="27" t="s">
        <v>83</v>
      </c>
      <c r="F33" s="26" t="s">
        <v>5</v>
      </c>
      <c r="G33" s="28" t="s">
        <v>35</v>
      </c>
      <c r="H33" s="26" t="s">
        <v>84</v>
      </c>
      <c r="I33" s="29" t="s">
        <v>105</v>
      </c>
      <c r="J33" s="30">
        <v>95581</v>
      </c>
      <c r="K33" s="26" t="s">
        <v>179</v>
      </c>
      <c r="L33" s="26"/>
      <c r="M33" s="31"/>
      <c r="N33" s="32" t="s">
        <v>172</v>
      </c>
      <c r="O33" s="31">
        <v>0.44</v>
      </c>
      <c r="P33" s="31"/>
      <c r="Q33" s="33">
        <v>84159000</v>
      </c>
      <c r="R33" s="32">
        <v>851</v>
      </c>
      <c r="S33" s="32">
        <v>600</v>
      </c>
      <c r="T33" s="31"/>
      <c r="U33" s="32" t="s">
        <v>204</v>
      </c>
      <c r="V33" s="34">
        <v>5707286409248</v>
      </c>
    </row>
  </sheetData>
  <autoFilter ref="A2:V12"/>
  <sortState ref="A2:AF57">
    <sortCondition ref="B2:B57"/>
    <sortCondition ref="D2:D57"/>
  </sortState>
  <mergeCells count="1">
    <mergeCell ref="A1:AD1"/>
  </mergeCells>
  <conditionalFormatting sqref="A2:A1048576">
    <cfRule type="cellIs" dxfId="0" priority="24" operator="equal">
      <formula>"Dummy"</formula>
    </cfRule>
  </conditionalFormatting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31" workbookViewId="0">
      <selection activeCell="D35" sqref="D35"/>
    </sheetView>
  </sheetViews>
  <sheetFormatPr defaultRowHeight="15"/>
  <cols>
    <col min="1" max="1" width="7.85546875" bestFit="1" customWidth="1"/>
    <col min="2" max="2" width="12.5703125" bestFit="1" customWidth="1"/>
    <col min="3" max="3" width="13.85546875" bestFit="1" customWidth="1"/>
    <col min="4" max="5" width="12.28515625" bestFit="1" customWidth="1"/>
    <col min="6" max="6" width="14.28515625" bestFit="1" customWidth="1"/>
    <col min="7" max="7" width="14.140625" bestFit="1" customWidth="1"/>
    <col min="8" max="8" width="15.42578125" bestFit="1" customWidth="1"/>
    <col min="9" max="9" width="13.85546875" bestFit="1" customWidth="1"/>
    <col min="10" max="10" width="12.85546875" bestFit="1" customWidth="1"/>
    <col min="11" max="12" width="14.140625" bestFit="1" customWidth="1"/>
    <col min="13" max="13" width="12.85546875" bestFit="1" customWidth="1"/>
    <col min="14" max="14" width="14.140625" bestFit="1" customWidth="1"/>
    <col min="15" max="15" width="12.5703125" bestFit="1" customWidth="1"/>
    <col min="16" max="16" width="12.85546875" bestFit="1" customWidth="1"/>
    <col min="17" max="18" width="12.7109375" bestFit="1" customWidth="1"/>
    <col min="19" max="19" width="11.42578125" bestFit="1" customWidth="1"/>
  </cols>
  <sheetData>
    <row r="1" spans="1:19">
      <c r="A1" s="10" t="s">
        <v>56</v>
      </c>
      <c r="B1" s="8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12">
        <v>606147</v>
      </c>
      <c r="B2" s="7" t="s">
        <v>120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2">
        <v>606148</v>
      </c>
      <c r="B3" s="7" t="s">
        <v>121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>
        <v>606428</v>
      </c>
      <c r="B4" s="7" t="s">
        <v>122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2">
        <v>606443</v>
      </c>
      <c r="B5" s="7" t="s">
        <v>123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2">
        <v>627025</v>
      </c>
      <c r="B6" s="13">
        <v>2215003203</v>
      </c>
      <c r="C6" s="7" t="s">
        <v>124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2">
        <v>627063</v>
      </c>
      <c r="B7" s="13">
        <v>2465001403</v>
      </c>
      <c r="C7" s="7" t="s">
        <v>125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2">
        <v>666231</v>
      </c>
      <c r="B8" s="7" t="s">
        <v>69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12">
        <v>666233</v>
      </c>
      <c r="B9" s="7" t="s">
        <v>126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2">
        <v>666234</v>
      </c>
      <c r="B10" s="7" t="s">
        <v>127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2">
        <v>675074</v>
      </c>
      <c r="B11" s="7" t="s">
        <v>128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2">
        <v>68726</v>
      </c>
      <c r="B12" s="7" t="s">
        <v>129</v>
      </c>
      <c r="C12" s="7" t="s">
        <v>130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2">
        <v>77652</v>
      </c>
      <c r="B13" s="7" t="s">
        <v>131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2">
        <v>77656</v>
      </c>
      <c r="B14" s="7" t="s">
        <v>132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2">
        <v>86030</v>
      </c>
      <c r="B15" s="13">
        <v>51066300055</v>
      </c>
      <c r="C15" s="13">
        <v>51066300061</v>
      </c>
      <c r="D15" s="13">
        <v>51066300068</v>
      </c>
      <c r="E15" s="13">
        <v>51066309068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2">
        <v>86041</v>
      </c>
      <c r="B16" s="13">
        <v>1402869</v>
      </c>
      <c r="C16" s="13">
        <v>1412398</v>
      </c>
      <c r="D16" s="13">
        <v>571083</v>
      </c>
      <c r="E16" s="13">
        <v>571084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2">
        <v>86042</v>
      </c>
      <c r="B17" s="13">
        <v>5010315551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2">
        <v>86044</v>
      </c>
      <c r="B18" s="13">
        <v>9042000322</v>
      </c>
      <c r="C18" s="13">
        <v>9042000922</v>
      </c>
      <c r="D18" s="13">
        <v>9042001122</v>
      </c>
      <c r="E18" s="7" t="s">
        <v>205</v>
      </c>
      <c r="F18" s="7" t="s">
        <v>206</v>
      </c>
      <c r="G18" s="7" t="s">
        <v>207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2">
        <v>86047</v>
      </c>
      <c r="B19" s="13">
        <v>51066300071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2">
        <v>86050</v>
      </c>
      <c r="B20" s="13">
        <v>5010315928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2">
        <v>86052</v>
      </c>
      <c r="B21" s="13">
        <v>1372387</v>
      </c>
      <c r="C21" s="13">
        <v>1399730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2">
        <v>86053</v>
      </c>
      <c r="B22" s="13">
        <v>5412001222</v>
      </c>
      <c r="C22" s="13">
        <v>5412002022</v>
      </c>
      <c r="D22" s="13">
        <v>5412002122</v>
      </c>
      <c r="E22" s="7" t="s">
        <v>208</v>
      </c>
      <c r="F22" s="7" t="s">
        <v>209</v>
      </c>
      <c r="G22" s="7" t="s">
        <v>210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2">
        <v>86066</v>
      </c>
      <c r="B23" s="13">
        <v>5010315689</v>
      </c>
      <c r="C23" s="13">
        <v>5010315712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2">
        <v>86067</v>
      </c>
      <c r="B24" s="13">
        <v>5010315427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2">
        <v>86068</v>
      </c>
      <c r="B25" s="13">
        <v>5010315927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2">
        <v>86070</v>
      </c>
      <c r="B26" s="13">
        <v>1224883</v>
      </c>
      <c r="C26" s="13">
        <v>1224885</v>
      </c>
      <c r="D26" s="13">
        <v>1271006</v>
      </c>
      <c r="E26" s="13">
        <v>1282876</v>
      </c>
      <c r="F26" s="13">
        <v>1306241</v>
      </c>
      <c r="G26" s="13">
        <v>1306242</v>
      </c>
      <c r="H26" s="13">
        <v>1306244</v>
      </c>
      <c r="I26" s="13">
        <v>1328797</v>
      </c>
      <c r="J26" s="13">
        <v>1328799</v>
      </c>
      <c r="K26" s="13">
        <v>1348775</v>
      </c>
      <c r="L26" s="13">
        <v>1349755</v>
      </c>
      <c r="M26" s="1"/>
      <c r="N26" s="1"/>
      <c r="O26" s="1"/>
      <c r="P26" s="1"/>
      <c r="Q26" s="1"/>
      <c r="R26" s="1"/>
      <c r="S26" s="1"/>
    </row>
    <row r="27" spans="1:19">
      <c r="A27" s="12">
        <v>86074</v>
      </c>
      <c r="B27" s="13">
        <v>8112951</v>
      </c>
      <c r="C27" s="13">
        <v>8118951</v>
      </c>
      <c r="D27" s="13">
        <v>8149395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12">
        <v>86090</v>
      </c>
      <c r="B28" s="13">
        <v>501038113</v>
      </c>
      <c r="C28" s="13">
        <v>504029738</v>
      </c>
      <c r="D28" s="13">
        <v>504121574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12">
        <v>86091</v>
      </c>
      <c r="B29" s="13">
        <v>3662001322</v>
      </c>
      <c r="C29" s="13">
        <v>9062000922</v>
      </c>
      <c r="D29" s="13">
        <v>9062001522</v>
      </c>
      <c r="E29" s="7" t="s">
        <v>211</v>
      </c>
      <c r="F29" s="7" t="s">
        <v>212</v>
      </c>
      <c r="G29" s="7" t="s">
        <v>213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2">
        <v>86094</v>
      </c>
      <c r="B30" s="13">
        <v>20466633</v>
      </c>
      <c r="C30" s="13">
        <v>20854515</v>
      </c>
      <c r="D30" s="13">
        <v>85000097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2">
        <v>86102</v>
      </c>
      <c r="B31" s="13">
        <v>51066300124</v>
      </c>
      <c r="C31" s="13">
        <v>51066300127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2">
        <v>86104</v>
      </c>
      <c r="B32" s="13">
        <v>1372386</v>
      </c>
      <c r="C32" s="13">
        <v>1398793</v>
      </c>
      <c r="D32" s="13">
        <v>1427858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2">
        <v>86106</v>
      </c>
      <c r="B33" s="13">
        <v>1453967</v>
      </c>
      <c r="C33" s="13">
        <v>1471155</v>
      </c>
      <c r="D33" s="13">
        <v>1757881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2">
        <v>86107</v>
      </c>
      <c r="B34" s="13">
        <v>1392261</v>
      </c>
      <c r="C34" s="13">
        <v>1393424</v>
      </c>
      <c r="D34" s="13">
        <v>571082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2">
        <v>86108</v>
      </c>
      <c r="B35" s="13">
        <v>1520308</v>
      </c>
      <c r="C35" s="13">
        <v>1763618</v>
      </c>
      <c r="D35" s="13">
        <v>2052005</v>
      </c>
      <c r="E35" s="13">
        <v>2132264</v>
      </c>
      <c r="F35" s="13">
        <v>2410085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2">
        <v>86115</v>
      </c>
      <c r="B36" s="13">
        <v>1856995</v>
      </c>
      <c r="C36" s="13">
        <v>2132266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2">
        <v>86116</v>
      </c>
      <c r="B37" s="13">
        <v>1856995</v>
      </c>
      <c r="C37" s="13">
        <v>2132266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2">
        <v>890226</v>
      </c>
      <c r="B38" s="7" t="s">
        <v>133</v>
      </c>
      <c r="C38" s="7" t="s">
        <v>134</v>
      </c>
      <c r="D38" s="7" t="s">
        <v>135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2">
        <v>890303</v>
      </c>
      <c r="B39" s="13">
        <v>64526983398</v>
      </c>
      <c r="C39" s="13">
        <v>64529185147</v>
      </c>
      <c r="D39" s="13">
        <v>64529195147</v>
      </c>
      <c r="E39" s="13">
        <v>64529195974</v>
      </c>
      <c r="F39" s="13">
        <v>64529205096</v>
      </c>
      <c r="G39" s="13">
        <v>6983398</v>
      </c>
      <c r="H39" s="13">
        <v>9185147</v>
      </c>
      <c r="I39" s="13">
        <v>9195147</v>
      </c>
      <c r="J39" s="13">
        <v>9195974</v>
      </c>
      <c r="K39" s="13">
        <v>9205096</v>
      </c>
      <c r="L39" s="1"/>
      <c r="M39" s="1"/>
      <c r="N39" s="1"/>
      <c r="O39" s="1"/>
      <c r="P39" s="1"/>
      <c r="Q39" s="1"/>
      <c r="R39" s="1"/>
      <c r="S39" s="1"/>
    </row>
    <row r="40" spans="1:19">
      <c r="A40" s="12">
        <v>89240</v>
      </c>
      <c r="B40" s="13">
        <v>1141327</v>
      </c>
      <c r="C40" s="13">
        <v>1405818</v>
      </c>
      <c r="D40" s="13">
        <v>1432988</v>
      </c>
      <c r="E40" s="13">
        <v>1464299</v>
      </c>
      <c r="F40" s="7" t="s">
        <v>136</v>
      </c>
      <c r="G40" s="7" t="s">
        <v>137</v>
      </c>
      <c r="H40" s="7" t="s">
        <v>138</v>
      </c>
      <c r="I40" s="7" t="s">
        <v>139</v>
      </c>
      <c r="J40" s="7" t="s">
        <v>140</v>
      </c>
      <c r="K40" s="7" t="s">
        <v>141</v>
      </c>
      <c r="L40" s="7" t="s">
        <v>142</v>
      </c>
      <c r="M40" s="13">
        <v>4355325</v>
      </c>
      <c r="N40" s="7" t="s">
        <v>143</v>
      </c>
      <c r="O40" s="1"/>
      <c r="P40" s="1"/>
      <c r="Q40" s="1"/>
      <c r="R40" s="1"/>
      <c r="S40" s="1"/>
    </row>
    <row r="41" spans="1:19">
      <c r="A41" s="12">
        <v>89372</v>
      </c>
      <c r="B41" s="7" t="s">
        <v>144</v>
      </c>
      <c r="C41" s="13">
        <v>8200357173</v>
      </c>
      <c r="D41" s="13">
        <v>8200578856</v>
      </c>
      <c r="E41" s="13">
        <v>8200756601</v>
      </c>
      <c r="F41" s="13">
        <v>8200819568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2">
        <v>940699</v>
      </c>
      <c r="B42" s="7" t="s">
        <v>145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2">
        <v>940730</v>
      </c>
      <c r="B43" s="7" t="s">
        <v>67</v>
      </c>
      <c r="C43" s="7" t="s">
        <v>68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2">
        <v>940808</v>
      </c>
      <c r="B44" s="7" t="s">
        <v>98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2">
        <v>940809</v>
      </c>
      <c r="B45" s="7" t="s">
        <v>99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2">
        <v>95531</v>
      </c>
      <c r="B46" s="13">
        <v>998350047</v>
      </c>
      <c r="C46" s="7" t="s">
        <v>146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2">
        <v>95552</v>
      </c>
      <c r="B47" s="7" t="s">
        <v>147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2">
        <v>95565</v>
      </c>
      <c r="B48" s="13">
        <v>5071261</v>
      </c>
      <c r="C48" s="7" t="s">
        <v>148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2">
        <v>95581</v>
      </c>
      <c r="B49" s="13">
        <v>64506935921</v>
      </c>
      <c r="C49" s="13">
        <v>6935921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2">
        <v>95599</v>
      </c>
      <c r="B50" s="13">
        <v>64536907403</v>
      </c>
      <c r="C50" s="13">
        <v>6907403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2">
        <v>95602</v>
      </c>
      <c r="B51" s="7" t="s">
        <v>149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2">
        <v>95604</v>
      </c>
      <c r="B52" s="13">
        <v>7421066852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2">
        <v>95606</v>
      </c>
      <c r="B53" s="13">
        <v>8302283</v>
      </c>
      <c r="C53" s="13">
        <v>8302583</v>
      </c>
      <c r="D53" s="7" t="s">
        <v>100</v>
      </c>
      <c r="E53" s="7" t="s">
        <v>150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2">
        <v>961200</v>
      </c>
      <c r="B54" s="7" t="s">
        <v>151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2">
        <v>96222</v>
      </c>
      <c r="B55" s="13">
        <v>1721847</v>
      </c>
      <c r="C55" s="13">
        <v>1725623</v>
      </c>
      <c r="D55" s="13">
        <v>1892733</v>
      </c>
      <c r="E55" s="13">
        <v>1936867</v>
      </c>
      <c r="F55" s="13">
        <v>2036401</v>
      </c>
      <c r="G55" s="13">
        <v>2040043</v>
      </c>
      <c r="H55" s="13">
        <v>5245753</v>
      </c>
      <c r="I55" s="13">
        <v>5266887</v>
      </c>
      <c r="J55" s="13">
        <v>5271339</v>
      </c>
      <c r="K55" s="7" t="s">
        <v>152</v>
      </c>
      <c r="L55" s="7" t="s">
        <v>153</v>
      </c>
      <c r="M55" s="7" t="s">
        <v>154</v>
      </c>
      <c r="N55" s="7" t="s">
        <v>155</v>
      </c>
      <c r="O55" s="7" t="s">
        <v>156</v>
      </c>
      <c r="P55" s="7" t="s">
        <v>157</v>
      </c>
      <c r="Q55" s="7" t="s">
        <v>158</v>
      </c>
      <c r="R55" s="7" t="s">
        <v>159</v>
      </c>
      <c r="S55" s="7" t="s">
        <v>160</v>
      </c>
    </row>
    <row r="56" spans="1:19">
      <c r="A56" s="12">
        <v>96270</v>
      </c>
      <c r="B56" s="7" t="s">
        <v>161</v>
      </c>
      <c r="C56" s="7" t="s">
        <v>162</v>
      </c>
      <c r="D56" s="7" t="s">
        <v>163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2">
        <v>96379</v>
      </c>
      <c r="B57" s="13">
        <v>17517617596</v>
      </c>
      <c r="C57" s="13">
        <v>7617596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06-2017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2017-05-11T07:49:56Z</cp:lastPrinted>
  <dcterms:created xsi:type="dcterms:W3CDTF">2013-12-06T10:45:04Z</dcterms:created>
  <dcterms:modified xsi:type="dcterms:W3CDTF">2017-06-09T14:36:22Z</dcterms:modified>
</cp:coreProperties>
</file>