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405" windowWidth="15030" windowHeight="8265" tabRatio="881"/>
  </bookViews>
  <sheets>
    <sheet name="Nissens News August 2017" sheetId="1" r:id="rId1"/>
    <sheet name="Sheet1" sheetId="3" r:id="rId2"/>
    <sheet name="Nissens vs OE" sheetId="2" r:id="rId3"/>
  </sheets>
  <definedNames>
    <definedName name="_xlnm._FilterDatabase" localSheetId="0" hidden="1">'Nissens News August 2017'!$A$2:$U$2</definedName>
    <definedName name="_xlnm._FilterDatabase" localSheetId="1" hidden="1">Sheet1!$A$1:$I$19</definedName>
  </definedNames>
  <calcPr calcId="145621"/>
</workbook>
</file>

<file path=xl/sharedStrings.xml><?xml version="1.0" encoding="utf-8"?>
<sst xmlns="http://schemas.openxmlformats.org/spreadsheetml/2006/main" count="972" uniqueCount="443">
  <si>
    <t>Nissens News</t>
  </si>
  <si>
    <t>Product</t>
  </si>
  <si>
    <t>Application</t>
  </si>
  <si>
    <t>Make / Model</t>
  </si>
  <si>
    <t>Engine</t>
  </si>
  <si>
    <t>M/A</t>
  </si>
  <si>
    <t>AC</t>
  </si>
  <si>
    <t>Year</t>
  </si>
  <si>
    <t>O.E.</t>
  </si>
  <si>
    <t>NISSENS</t>
  </si>
  <si>
    <t>Mat.</t>
  </si>
  <si>
    <t>F2M</t>
  </si>
  <si>
    <t>Drawing No.</t>
  </si>
  <si>
    <t>Weight in KG</t>
  </si>
  <si>
    <t>With dryer</t>
  </si>
  <si>
    <t>VAT-No</t>
  </si>
  <si>
    <t>TecDoc Genetic Article</t>
  </si>
  <si>
    <t>Pcs. Per Pallet</t>
  </si>
  <si>
    <t>Volume in m³</t>
  </si>
  <si>
    <t>Box Dimension</t>
  </si>
  <si>
    <t>Radiator</t>
  </si>
  <si>
    <t>Passenger Car</t>
  </si>
  <si>
    <t>M</t>
  </si>
  <si>
    <t>+/-</t>
  </si>
  <si>
    <t>P/A</t>
  </si>
  <si>
    <t>Yes</t>
  </si>
  <si>
    <t>Heater</t>
  </si>
  <si>
    <t>A/A</t>
  </si>
  <si>
    <t>Intercooler</t>
  </si>
  <si>
    <t>A</t>
  </si>
  <si>
    <t>1.6i</t>
  </si>
  <si>
    <t>2.0i</t>
  </si>
  <si>
    <t>05/06-</t>
  </si>
  <si>
    <t>+</t>
  </si>
  <si>
    <t>01/98-</t>
  </si>
  <si>
    <t>Condenser</t>
  </si>
  <si>
    <t>04/02-</t>
  </si>
  <si>
    <t>10/12-</t>
  </si>
  <si>
    <t>07/04-</t>
  </si>
  <si>
    <t>03/09-</t>
  </si>
  <si>
    <t>1.6 HDI</t>
  </si>
  <si>
    <t>AC-Compressor</t>
  </si>
  <si>
    <t>11/09-</t>
  </si>
  <si>
    <t>08/08-</t>
  </si>
  <si>
    <t>02/10-</t>
  </si>
  <si>
    <t>09/09-</t>
  </si>
  <si>
    <t>09/06-</t>
  </si>
  <si>
    <t>09/11-</t>
  </si>
  <si>
    <t>01/13-</t>
  </si>
  <si>
    <t>1.6i Turbo</t>
  </si>
  <si>
    <t>08/95-</t>
  </si>
  <si>
    <t>1.4i</t>
  </si>
  <si>
    <t>1.8i Hybrid</t>
  </si>
  <si>
    <t>02/12-</t>
  </si>
  <si>
    <t>2.0i-2.5i</t>
  </si>
  <si>
    <t>01/12-</t>
  </si>
  <si>
    <t>2.4 GDI</t>
  </si>
  <si>
    <t>2.8i Turbo</t>
  </si>
  <si>
    <t>1.4i Turbo</t>
  </si>
  <si>
    <t>05/05-</t>
  </si>
  <si>
    <t>10/11-</t>
  </si>
  <si>
    <t>2.2 TDCI</t>
  </si>
  <si>
    <t>Fan Assambly</t>
  </si>
  <si>
    <t>08/10-</t>
  </si>
  <si>
    <t>1.7 CDTI</t>
  </si>
  <si>
    <t>Oilcooler - Engine</t>
  </si>
  <si>
    <t>6453 PN</t>
  </si>
  <si>
    <t>1.8i-2.0i-2.2i-1.6 HDI</t>
  </si>
  <si>
    <t>05/04-</t>
  </si>
  <si>
    <t>1.6 CDTI</t>
  </si>
  <si>
    <t>2.0-2.2 HDI</t>
  </si>
  <si>
    <t>Oilcooler - Transmission</t>
  </si>
  <si>
    <t>Passenger car</t>
  </si>
  <si>
    <t>09/14-</t>
  </si>
  <si>
    <t>P/E</t>
  </si>
  <si>
    <t>06/12-</t>
  </si>
  <si>
    <t>HS-CODE</t>
  </si>
  <si>
    <t>4.2 Supercharged</t>
  </si>
  <si>
    <t>1.3i</t>
  </si>
  <si>
    <t>03/11-</t>
  </si>
  <si>
    <t>08/13-</t>
  </si>
  <si>
    <t>97138-2B000</t>
  </si>
  <si>
    <t>A-6</t>
  </si>
  <si>
    <t xml:space="preserve">A </t>
  </si>
  <si>
    <t>10/14-</t>
  </si>
  <si>
    <t>09/15-</t>
  </si>
  <si>
    <t>03/15-</t>
  </si>
  <si>
    <t>1.7 DTI</t>
  </si>
  <si>
    <t>1.5-2.0 Ecoboost-2.0 TDCI</t>
  </si>
  <si>
    <t>380SE-500SE</t>
  </si>
  <si>
    <t>09/81-08/85</t>
  </si>
  <si>
    <t>04/15-</t>
  </si>
  <si>
    <t>320i-328i-320d-325d-330d-335d</t>
  </si>
  <si>
    <t xml:space="preserve">520i-528i    </t>
  </si>
  <si>
    <t>1.0i-2.0i-2.5i-1.5-1.6-2.0 TDCI</t>
  </si>
  <si>
    <t>06/04-</t>
  </si>
  <si>
    <t>2.8 CRDI</t>
  </si>
  <si>
    <t>725d-730d-740d</t>
  </si>
  <si>
    <t>1.6 D4D</t>
  </si>
  <si>
    <t>12/07-</t>
  </si>
  <si>
    <t>96FW 19D629 AE</t>
  </si>
  <si>
    <t>5142489AA</t>
  </si>
  <si>
    <t>68085784AA</t>
  </si>
  <si>
    <t>3.0i-3.6i-4.8i</t>
  </si>
  <si>
    <t>L0190</t>
  </si>
  <si>
    <t>L0590</t>
  </si>
  <si>
    <t>L00057</t>
  </si>
  <si>
    <t>R4534</t>
  </si>
  <si>
    <t>R4533</t>
  </si>
  <si>
    <t>I0273</t>
  </si>
  <si>
    <t>R4535</t>
  </si>
  <si>
    <t>R4536</t>
  </si>
  <si>
    <t>6453 9 364 258</t>
  </si>
  <si>
    <t>R4537</t>
  </si>
  <si>
    <t>L00397</t>
  </si>
  <si>
    <t>1770061M00</t>
  </si>
  <si>
    <t>R4540</t>
  </si>
  <si>
    <t>7812A174</t>
  </si>
  <si>
    <t>FZ01-19-9F0</t>
  </si>
  <si>
    <t>O0842</t>
  </si>
  <si>
    <t>L00369</t>
  </si>
  <si>
    <t>L00354</t>
  </si>
  <si>
    <t>PBC500180</t>
  </si>
  <si>
    <t>19010R6FG51</t>
  </si>
  <si>
    <t>6007372-00-A</t>
  </si>
  <si>
    <t>2.4i-3.8i</t>
  </si>
  <si>
    <t>C00735</t>
  </si>
  <si>
    <t>C01038</t>
  </si>
  <si>
    <t>R4561</t>
  </si>
  <si>
    <t>O0983</t>
  </si>
  <si>
    <t>Nissens News August 2017</t>
  </si>
  <si>
    <t>1.4i-1.6i-16V</t>
  </si>
  <si>
    <t>O0966</t>
  </si>
  <si>
    <t>O0936</t>
  </si>
  <si>
    <t>O0937</t>
  </si>
  <si>
    <t>C00748</t>
  </si>
  <si>
    <t>1.8 Tbi</t>
  </si>
  <si>
    <t>1300 343</t>
  </si>
  <si>
    <t>1300 344</t>
  </si>
  <si>
    <t>25310-C5770</t>
  </si>
  <si>
    <t>3M518C607EC</t>
  </si>
  <si>
    <t>88450-02430</t>
  </si>
  <si>
    <t>Model S</t>
  </si>
  <si>
    <t>L0362</t>
  </si>
  <si>
    <t>L0404</t>
  </si>
  <si>
    <t>B0697</t>
  </si>
  <si>
    <t>Nissens</t>
  </si>
  <si>
    <t>OE</t>
  </si>
  <si>
    <t>A2035004803</t>
  </si>
  <si>
    <t>EJ738005AG</t>
  </si>
  <si>
    <t>19010R6FG01</t>
  </si>
  <si>
    <t>600737200A</t>
  </si>
  <si>
    <t>DG938005AC</t>
  </si>
  <si>
    <t>DG938005BC</t>
  </si>
  <si>
    <t>DG938005EA</t>
  </si>
  <si>
    <t>25310C5770</t>
  </si>
  <si>
    <t>971382B000</t>
  </si>
  <si>
    <t>3M518C607EA</t>
  </si>
  <si>
    <t>3M518C607EB</t>
  </si>
  <si>
    <t>0832DPSS</t>
  </si>
  <si>
    <t>R1580065</t>
  </si>
  <si>
    <t>A0002304911</t>
  </si>
  <si>
    <t>A0011318501</t>
  </si>
  <si>
    <t>A0021314701</t>
  </si>
  <si>
    <t>A0031312501</t>
  </si>
  <si>
    <t>1E0361450</t>
  </si>
  <si>
    <t>1E0361450A</t>
  </si>
  <si>
    <t>96FW19D629AA</t>
  </si>
  <si>
    <t>96FW19D629AB</t>
  </si>
  <si>
    <t>96FW19D629AC</t>
  </si>
  <si>
    <t>96FW19D629AD</t>
  </si>
  <si>
    <t>96FW19D629AE</t>
  </si>
  <si>
    <t>6453PP</t>
  </si>
  <si>
    <t>6453PV</t>
  </si>
  <si>
    <t>6453QT</t>
  </si>
  <si>
    <t>6453RE</t>
  </si>
  <si>
    <t>6453RF</t>
  </si>
  <si>
    <t>6453SN</t>
  </si>
  <si>
    <t>6453SP</t>
  </si>
  <si>
    <t>6453WW</t>
  </si>
  <si>
    <t>6453WX</t>
  </si>
  <si>
    <t>6453XE</t>
  </si>
  <si>
    <t>6453XF</t>
  </si>
  <si>
    <t>SD7C161301</t>
  </si>
  <si>
    <t>SD7C161301F</t>
  </si>
  <si>
    <t>SD7C161311</t>
  </si>
  <si>
    <t>SD7C161311F</t>
  </si>
  <si>
    <t>SD7C161318</t>
  </si>
  <si>
    <t>SD7C161318F</t>
  </si>
  <si>
    <t>SD7C161324F</t>
  </si>
  <si>
    <t>SD7C161333</t>
  </si>
  <si>
    <t>SD7C161333F</t>
  </si>
  <si>
    <t>6453PM</t>
  </si>
  <si>
    <t>6453PN</t>
  </si>
  <si>
    <t>6453PQ</t>
  </si>
  <si>
    <t>6453PT</t>
  </si>
  <si>
    <t>6453PW</t>
  </si>
  <si>
    <t>6453RA</t>
  </si>
  <si>
    <t>6453RC</t>
  </si>
  <si>
    <t>6453RG</t>
  </si>
  <si>
    <t>6453RH</t>
  </si>
  <si>
    <t>6453VF</t>
  </si>
  <si>
    <t>6453VG</t>
  </si>
  <si>
    <t>6453WY</t>
  </si>
  <si>
    <t>6453WZ</t>
  </si>
  <si>
    <t>6453XA</t>
  </si>
  <si>
    <t>6453XC</t>
  </si>
  <si>
    <t>BK2119D629BA</t>
  </si>
  <si>
    <t>SD7V161832</t>
  </si>
  <si>
    <t>SD7V161832F</t>
  </si>
  <si>
    <t>FZ01199F0</t>
  </si>
  <si>
    <t>FZ0219946</t>
  </si>
  <si>
    <t>FZ21199F3</t>
  </si>
  <si>
    <t>1520800Q0B</t>
  </si>
  <si>
    <t>1520800Q0C</t>
  </si>
  <si>
    <t>1520800Q0L</t>
  </si>
  <si>
    <t>1520800QAD</t>
  </si>
  <si>
    <t>1520800QAE</t>
  </si>
  <si>
    <t>LR015152</t>
  </si>
  <si>
    <t>K68085784AA</t>
  </si>
  <si>
    <t>MN121365</t>
  </si>
  <si>
    <t>K5142489AA</t>
  </si>
  <si>
    <t>88450-02530</t>
  </si>
  <si>
    <t>1721 7 638 582</t>
  </si>
  <si>
    <t>19010 R6F G51</t>
  </si>
  <si>
    <t>203 500 4803</t>
  </si>
  <si>
    <t>17700-61M00</t>
  </si>
  <si>
    <t>1150-460-50</t>
  </si>
  <si>
    <t>290-265-95</t>
  </si>
  <si>
    <t>140-115-95</t>
  </si>
  <si>
    <t>300-120-120</t>
  </si>
  <si>
    <t>240-165-140</t>
  </si>
  <si>
    <t>775-640-175</t>
  </si>
  <si>
    <t>845-630-145</t>
  </si>
  <si>
    <t>845-630-115</t>
  </si>
  <si>
    <t>830-630-155</t>
  </si>
  <si>
    <t>980-585-130</t>
  </si>
  <si>
    <t>980-780-210</t>
  </si>
  <si>
    <t>840-465-120</t>
  </si>
  <si>
    <t>840-480-140</t>
  </si>
  <si>
    <t>840-570-130</t>
  </si>
  <si>
    <t>960-480-110</t>
  </si>
  <si>
    <t>845-510-100</t>
  </si>
  <si>
    <t>275-185-210</t>
  </si>
  <si>
    <t>305-190-235</t>
  </si>
  <si>
    <t>265-200-250</t>
  </si>
  <si>
    <t>135-110-105</t>
  </si>
  <si>
    <t>1.2i-1.4i-1.5i-1.6i</t>
  </si>
  <si>
    <t>01/05-</t>
  </si>
  <si>
    <t>L0492</t>
  </si>
  <si>
    <t>0.8i-1.0i</t>
  </si>
  <si>
    <t>04/05-</t>
  </si>
  <si>
    <t>L0261</t>
  </si>
  <si>
    <t>06/00-</t>
  </si>
  <si>
    <t>05278757AA</t>
  </si>
  <si>
    <t xml:space="preserve">1.3i  </t>
  </si>
  <si>
    <t>09/02-</t>
  </si>
  <si>
    <t>97701-1C150</t>
  </si>
  <si>
    <t>L0264</t>
  </si>
  <si>
    <t xml:space="preserve">2.5 CRDI-TCI </t>
  </si>
  <si>
    <t>11/07-</t>
  </si>
  <si>
    <t xml:space="preserve"> 97701-4H060</t>
  </si>
  <si>
    <t>L00129</t>
  </si>
  <si>
    <t>1.6 CRDI</t>
  </si>
  <si>
    <t>97701-A5900</t>
  </si>
  <si>
    <t>L00241</t>
  </si>
  <si>
    <t>1.6 GDI</t>
  </si>
  <si>
    <t>05/11-</t>
  </si>
  <si>
    <t>97701-3Z100</t>
  </si>
  <si>
    <t>L00425</t>
  </si>
  <si>
    <t>97701-3Z500</t>
  </si>
  <si>
    <t>L00563</t>
  </si>
  <si>
    <t>2.0-2.2 CRDI</t>
  </si>
  <si>
    <t>97701-2P200</t>
  </si>
  <si>
    <t>L00578</t>
  </si>
  <si>
    <t>1.5i Turbo</t>
  </si>
  <si>
    <t>10/04-</t>
  </si>
  <si>
    <t>AKC200A080</t>
  </si>
  <si>
    <t>L00624</t>
  </si>
  <si>
    <t>2.0 TD-2.2 CRDI</t>
  </si>
  <si>
    <t>06/06-</t>
  </si>
  <si>
    <t xml:space="preserve"> 5191287AA</t>
  </si>
  <si>
    <t>C00460</t>
  </si>
  <si>
    <t>80110-TF3-E01</t>
  </si>
  <si>
    <t>C00737</t>
  </si>
  <si>
    <t>05/15-</t>
  </si>
  <si>
    <t>97606 D3500</t>
  </si>
  <si>
    <t>2.0i Turbo, 3.0 D</t>
  </si>
  <si>
    <t>10/09-</t>
  </si>
  <si>
    <t>C2D21418</t>
  </si>
  <si>
    <t>C00772</t>
  </si>
  <si>
    <t>1.5i</t>
  </si>
  <si>
    <t>04/14-</t>
  </si>
  <si>
    <t>DB5H 61 480A</t>
  </si>
  <si>
    <t>C00725</t>
  </si>
  <si>
    <t>1.2 THP-1.6i-1.6 HDI</t>
  </si>
  <si>
    <t>05/08-</t>
  </si>
  <si>
    <t>1253.K4</t>
  </si>
  <si>
    <t>B0886</t>
  </si>
  <si>
    <t>1.9-2.2-2.5-3.0 DCI, 2.2-2.8 DTI</t>
  </si>
  <si>
    <t>-</t>
  </si>
  <si>
    <t xml:space="preserve"> 77 01 059 544</t>
  </si>
  <si>
    <t>B0704</t>
  </si>
  <si>
    <t>10/08-</t>
  </si>
  <si>
    <t>1K0 959 455CN</t>
  </si>
  <si>
    <t>1.5 DCI</t>
  </si>
  <si>
    <t>06/11-</t>
  </si>
  <si>
    <t>21481-4342R</t>
  </si>
  <si>
    <t>B0890</t>
  </si>
  <si>
    <t>1.4i-1.6-2.0 JTD</t>
  </si>
  <si>
    <t>B0881</t>
  </si>
  <si>
    <t>1.0i-1.2i-1.4i-1.5 DCI</t>
  </si>
  <si>
    <t>04/01-</t>
  </si>
  <si>
    <t>7701 048 284</t>
  </si>
  <si>
    <t>B0882</t>
  </si>
  <si>
    <t>0.9i-1.6i-1.5 DCI</t>
  </si>
  <si>
    <t>21481-6812R</t>
  </si>
  <si>
    <t>B0892</t>
  </si>
  <si>
    <t>535d</t>
  </si>
  <si>
    <t>1751 7 812 016</t>
  </si>
  <si>
    <t>I0100</t>
  </si>
  <si>
    <t>01/14-</t>
  </si>
  <si>
    <t>95B145804B</t>
  </si>
  <si>
    <t>I01426</t>
  </si>
  <si>
    <t>2.0i Turbo, 3.0, 4.4 TD</t>
  </si>
  <si>
    <t>A-8</t>
  </si>
  <si>
    <t>04/13-</t>
  </si>
  <si>
    <t>LR036432</t>
  </si>
  <si>
    <t>I01427</t>
  </si>
  <si>
    <t>325d-330d-335d</t>
  </si>
  <si>
    <t>03/05-</t>
  </si>
  <si>
    <t>1142 7 788 462</t>
  </si>
  <si>
    <t>O0905</t>
  </si>
  <si>
    <t>1.6i-1.8i</t>
  </si>
  <si>
    <t>05/12-</t>
  </si>
  <si>
    <t>25310-A5100</t>
  </si>
  <si>
    <t>25310 D3500</t>
  </si>
  <si>
    <t>08/02-07/06</t>
  </si>
  <si>
    <t>25310-3E030</t>
  </si>
  <si>
    <t>R4558</t>
  </si>
  <si>
    <t xml:space="preserve"> 1300 352</t>
  </si>
  <si>
    <t>R4524</t>
  </si>
  <si>
    <t>R4539</t>
  </si>
  <si>
    <t>Nissens News September 2017</t>
  </si>
  <si>
    <t>Fan Assembly</t>
  </si>
  <si>
    <t>Fan / Blade</t>
  </si>
  <si>
    <t>Alfa Romeo Giulietta (940) (10-)</t>
  </si>
  <si>
    <t>BMW 3-Series (F30) (11-)</t>
  </si>
  <si>
    <t>Ford Fiesta IV (DX) (95-)</t>
  </si>
  <si>
    <t>Ford Transit (TT9) (06-)</t>
  </si>
  <si>
    <t>Peugeot 407 (6D, 6C, 6E) (04-)</t>
  </si>
  <si>
    <t>Chevrolet Matiz (M200. M250) (05-)</t>
  </si>
  <si>
    <t>Chrysler PT-Cruiser (PT, PG) (00-)</t>
  </si>
  <si>
    <t>Hyundai Getz (TB) (02-)</t>
  </si>
  <si>
    <t>Hyundai i30 (GD) (12-)</t>
  </si>
  <si>
    <t>Hyundai i40 (VF) (11-)</t>
  </si>
  <si>
    <t>Kia Sorento III (UM) (14-)</t>
  </si>
  <si>
    <t>Mitsubishi Colt (Z30) (04-)</t>
  </si>
  <si>
    <t>BMW 7-Series (G11-G12) (15-)</t>
  </si>
  <si>
    <t>Lancia Thema (LX) (11-)</t>
  </si>
  <si>
    <t>Opel/Vauxhall Astra (K) (15-)</t>
  </si>
  <si>
    <t>Toyota Auris (E18#) (12-)</t>
  </si>
  <si>
    <t>Honda Jazz (GE) (09-)</t>
  </si>
  <si>
    <t>Hyundai Tucson (TL) (15-)</t>
  </si>
  <si>
    <t>Jaguar XJ (X351) (09-)</t>
  </si>
  <si>
    <t>Mazda 2 (DJ) 5 doors (14-)</t>
  </si>
  <si>
    <t>Renault Master II (98-)</t>
  </si>
  <si>
    <t>Volkswagen Golf VI (5K) (08-)</t>
  </si>
  <si>
    <t>Ford Focus (CAP, CB4) (04-)</t>
  </si>
  <si>
    <t>Citroen Berlingo (B9) (08-)</t>
  </si>
  <si>
    <t>Dacia/Renault Sandero I (08-)</t>
  </si>
  <si>
    <t>Fiat Doblo (152, 263) (09-)</t>
  </si>
  <si>
    <t>Renault Clio II (01-)</t>
  </si>
  <si>
    <t>Renault Clio IV (13-)</t>
  </si>
  <si>
    <t>Hyundai Santa Fe (CM) (06-)</t>
  </si>
  <si>
    <t>Chrysler Voyager (III) (01-)</t>
  </si>
  <si>
    <t>BMW 5-Series (F10) (10-)</t>
  </si>
  <si>
    <t>Porsche Macan (95B) (14-)</t>
  </si>
  <si>
    <t>Range Rover Sport (L494) (13-)</t>
  </si>
  <si>
    <t>Opel/Vauxhall Astra (J) (09-)</t>
  </si>
  <si>
    <t>Opel/Vauxhall Insignia (A) (08-)</t>
  </si>
  <si>
    <t>Porsche Panamera (970) (09-)</t>
  </si>
  <si>
    <t>Range Rover III (LM) (02-)</t>
  </si>
  <si>
    <t>BMW 3-Series (E90) (05-)</t>
  </si>
  <si>
    <t>Mazda 6 (GJ) (12-)</t>
  </si>
  <si>
    <t>Ford Focus (CB8, CEW) (11-)</t>
  </si>
  <si>
    <t>Ford Mondeo V (CNG) (14-)</t>
  </si>
  <si>
    <t>Honda CR-V (RM) (12-)</t>
  </si>
  <si>
    <t>Opel/Vauxhall Mokka (13-)</t>
  </si>
  <si>
    <t>Tesla S (12-)</t>
  </si>
  <si>
    <t>Kia Sorento (BL) (02-)</t>
  </si>
  <si>
    <t>3.6i-V6 - HD</t>
  </si>
  <si>
    <t>2.0i-2.7i-2.2 CRDI - LHD</t>
  </si>
  <si>
    <t>1.5 Ecoboost-2.0 TDCI - 5mm system</t>
  </si>
  <si>
    <t>2.5 CRDI - LHD</t>
  </si>
  <si>
    <t>C230-C280-C350 - 7 speed automatic</t>
  </si>
  <si>
    <t>Mercedes -Benz S-Class (W126) (79-)</t>
  </si>
  <si>
    <t>Opel/Vauxhall Vectra (C ) (02-)</t>
  </si>
  <si>
    <t>Mitsibushi Eclipse (06-)</t>
  </si>
  <si>
    <t>Chevrolet Aveo (T300) (11-)</t>
  </si>
  <si>
    <t>Mercedes-Banz C-Class W203 (00-)</t>
  </si>
  <si>
    <t>Suzuku SX4 S-CROSS (13-)</t>
  </si>
  <si>
    <t>Chevrolet Aveo (T250, T255) (05-)</t>
  </si>
  <si>
    <t>36</t>
  </si>
  <si>
    <t>305 x 190 x 235</t>
  </si>
  <si>
    <t>40</t>
  </si>
  <si>
    <t>245 x 205 x 200</t>
  </si>
  <si>
    <t>2.0i-2.4i - without sensor switch</t>
  </si>
  <si>
    <t>275 x 185 x 210</t>
  </si>
  <si>
    <t>550 x 484 x 102</t>
  </si>
  <si>
    <t>1.2-1.3-1.5i   -   RHD</t>
  </si>
  <si>
    <t>35</t>
  </si>
  <si>
    <t>730 x 434 x 87</t>
  </si>
  <si>
    <t xml:space="preserve">2.0i   </t>
  </si>
  <si>
    <t>10</t>
  </si>
  <si>
    <t>840 x 560 x 230</t>
  </si>
  <si>
    <t>24</t>
  </si>
  <si>
    <t>845 x 510 x 100</t>
  </si>
  <si>
    <t>20</t>
  </si>
  <si>
    <t>790 x 530 x 130</t>
  </si>
  <si>
    <t>450 x 450 x 130</t>
  </si>
  <si>
    <t>1.4i-1.6i - Temic</t>
  </si>
  <si>
    <t>30</t>
  </si>
  <si>
    <t>375 x 375 x 100</t>
  </si>
  <si>
    <t>890 x 440 x 115</t>
  </si>
  <si>
    <t>840 x 464 x 122</t>
  </si>
  <si>
    <t>23</t>
  </si>
  <si>
    <t>670 x 490 x 140</t>
  </si>
  <si>
    <t>14</t>
  </si>
  <si>
    <t>895 x 480 x 180</t>
  </si>
  <si>
    <t>3.0i-3.6i Turbo - right</t>
  </si>
  <si>
    <t>180</t>
  </si>
  <si>
    <t>210 x 110 x 120</t>
  </si>
  <si>
    <t>775 x 640 x 175</t>
  </si>
  <si>
    <t xml:space="preserve">2.0i  </t>
  </si>
  <si>
    <t>12</t>
  </si>
  <si>
    <t>860 x 680 x 120</t>
  </si>
  <si>
    <t>890 x 550 x 155</t>
  </si>
  <si>
    <t>870 x 650 x 140</t>
  </si>
  <si>
    <t>Dodge Caliber (06-)</t>
  </si>
  <si>
    <t>Hyundai H1 (TQ) (07-)</t>
  </si>
  <si>
    <t>Citroën C3 II (A51) (09-)</t>
  </si>
  <si>
    <t>Citroën Berlingo (B9) (08-)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</si>
</sst>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sz val="12"/>
      <name val="新細明體"/>
      <family val="1"/>
      <charset val="136"/>
    </font>
    <font>
      <sz val="12"/>
      <name val="宋体"/>
      <family val="3"/>
      <charset val="136"/>
    </font>
    <font>
      <sz val="18"/>
      <color theme="3"/>
      <name val="Cambria"/>
      <family val="2"/>
      <scheme val="major"/>
    </font>
    <font>
      <sz val="10"/>
      <color theme="1"/>
      <name val="Open Sans"/>
      <family val="2"/>
    </font>
    <font>
      <b/>
      <sz val="10"/>
      <color theme="0"/>
      <name val="Open Sans"/>
      <family val="2"/>
    </font>
    <font>
      <sz val="10"/>
      <color theme="0"/>
      <name val="Open Sans"/>
      <family val="2"/>
    </font>
    <font>
      <sz val="10"/>
      <name val="Open Sans"/>
      <family val="2"/>
    </font>
    <font>
      <b/>
      <sz val="10"/>
      <color theme="1"/>
      <name val="Open Sans"/>
      <family val="2"/>
    </font>
    <font>
      <b/>
      <sz val="10"/>
      <color rgb="FF000000"/>
      <name val="Open Sans"/>
      <family val="2"/>
    </font>
    <font>
      <b/>
      <sz val="10"/>
      <name val="Open Sans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6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7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0">
      <alignment vertical="center"/>
    </xf>
    <xf numFmtId="0" fontId="19" fillId="0" borderId="0">
      <alignment vertical="center"/>
    </xf>
    <xf numFmtId="0" fontId="20" fillId="0" borderId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quotePrefix="1" applyNumberFormat="1" applyFont="1" applyBorder="1" applyAlignment="1">
      <alignment horizontal="left"/>
    </xf>
    <xf numFmtId="0" fontId="0" fillId="0" borderId="1" xfId="0" quotePrefix="1" applyNumberFormat="1" applyBorder="1" applyAlignment="1">
      <alignment horizontal="right"/>
    </xf>
    <xf numFmtId="0" fontId="0" fillId="0" borderId="1" xfId="0" quotePrefix="1" applyBorder="1" applyAlignment="1">
      <alignment horizontal="right"/>
    </xf>
    <xf numFmtId="0" fontId="22" fillId="0" borderId="0" xfId="0" applyFont="1"/>
    <xf numFmtId="0" fontId="22" fillId="2" borderId="1" xfId="0" quotePrefix="1" applyFont="1" applyFill="1" applyBorder="1"/>
    <xf numFmtId="0" fontId="22" fillId="0" borderId="1" xfId="0" quotePrefix="1" applyFont="1" applyBorder="1"/>
    <xf numFmtId="0" fontId="23" fillId="34" borderId="1" xfId="0" applyFont="1" applyFill="1" applyBorder="1" applyAlignment="1">
      <alignment horizontal="center" vertical="center"/>
    </xf>
    <xf numFmtId="0" fontId="23" fillId="34" borderId="1" xfId="0" applyFont="1" applyFill="1" applyBorder="1" applyAlignment="1">
      <alignment horizontal="left" vertical="center"/>
    </xf>
    <xf numFmtId="1" fontId="23" fillId="34" borderId="1" xfId="0" applyNumberFormat="1" applyFont="1" applyFill="1" applyBorder="1" applyAlignment="1">
      <alignment vertical="center"/>
    </xf>
    <xf numFmtId="0" fontId="23" fillId="34" borderId="1" xfId="0" applyFont="1" applyFill="1" applyBorder="1" applyAlignment="1">
      <alignment horizontal="right" vertical="center"/>
    </xf>
    <xf numFmtId="0" fontId="23" fillId="34" borderId="1" xfId="0" applyNumberFormat="1" applyFont="1" applyFill="1" applyBorder="1" applyAlignment="1">
      <alignment horizontal="center" vertical="center"/>
    </xf>
    <xf numFmtId="0" fontId="23" fillId="34" borderId="1" xfId="0" applyFont="1" applyFill="1" applyBorder="1" applyAlignment="1">
      <alignment horizontal="right" vertical="center" wrapText="1"/>
    </xf>
    <xf numFmtId="1" fontId="23" fillId="34" borderId="1" xfId="0" applyNumberFormat="1" applyFont="1" applyFill="1" applyBorder="1" applyAlignment="1">
      <alignment horizontal="center" vertical="center"/>
    </xf>
    <xf numFmtId="0" fontId="24" fillId="34" borderId="0" xfId="0" applyFont="1" applyFill="1"/>
    <xf numFmtId="0" fontId="25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/>
    </xf>
    <xf numFmtId="0" fontId="22" fillId="0" borderId="1" xfId="0" applyFont="1" applyBorder="1"/>
    <xf numFmtId="0" fontId="22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2" fillId="0" borderId="1" xfId="0" applyFont="1" applyBorder="1" applyAlignment="1">
      <alignment horizontal="right"/>
    </xf>
    <xf numFmtId="0" fontId="22" fillId="2" borderId="1" xfId="0" applyFont="1" applyFill="1" applyBorder="1" applyAlignment="1">
      <alignment horizontal="right"/>
    </xf>
    <xf numFmtId="1" fontId="22" fillId="2" borderId="1" xfId="0" applyNumberFormat="1" applyFont="1" applyFill="1" applyBorder="1"/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25" fillId="0" borderId="1" xfId="0" applyFont="1" applyFill="1" applyBorder="1" applyAlignment="1">
      <alignment horizontal="center" vertical="center"/>
    </xf>
    <xf numFmtId="1" fontId="22" fillId="0" borderId="1" xfId="0" applyNumberFormat="1" applyFont="1" applyBorder="1"/>
    <xf numFmtId="0" fontId="25" fillId="0" borderId="1" xfId="0" applyFont="1" applyFill="1" applyBorder="1" applyAlignment="1">
      <alignment horizontal="right" vertical="center"/>
    </xf>
    <xf numFmtId="0" fontId="25" fillId="2" borderId="1" xfId="0" applyFont="1" applyFill="1" applyBorder="1" applyAlignment="1">
      <alignment horizontal="right" vertical="center"/>
    </xf>
    <xf numFmtId="0" fontId="22" fillId="0" borderId="1" xfId="0" applyFont="1" applyFill="1" applyBorder="1"/>
    <xf numFmtId="0" fontId="26" fillId="2" borderId="1" xfId="0" applyFont="1" applyFill="1" applyBorder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Fill="1" applyAlignment="1">
      <alignment horizontal="left"/>
    </xf>
    <xf numFmtId="0" fontId="26" fillId="0" borderId="0" xfId="0" applyFont="1" applyFill="1" applyAlignment="1"/>
    <xf numFmtId="0" fontId="26" fillId="2" borderId="1" xfId="0" applyFont="1" applyFill="1" applyBorder="1" applyAlignment="1"/>
    <xf numFmtId="0" fontId="27" fillId="2" borderId="1" xfId="0" applyFont="1" applyFill="1" applyBorder="1" applyAlignment="1"/>
    <xf numFmtId="0" fontId="28" fillId="2" borderId="1" xfId="0" applyFont="1" applyFill="1" applyBorder="1" applyAlignment="1"/>
    <xf numFmtId="0" fontId="22" fillId="0" borderId="0" xfId="0" applyFont="1" applyAlignment="1">
      <alignment horizontal="center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Check Cell" xfId="13" builtinId="23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itle 2" xfId="45"/>
    <cellStyle name="Title 3" xfId="46"/>
    <cellStyle name="Title 4" xfId="47"/>
    <cellStyle name="Title 5" xfId="48"/>
    <cellStyle name="Title 6" xfId="49"/>
    <cellStyle name="Total" xfId="17" builtinId="25" customBuiltin="1"/>
    <cellStyle name="Warning Text" xfId="14" builtinId="11" customBuiltin="1"/>
    <cellStyle name="一般 2" xfId="43"/>
    <cellStyle name="一般_2008-2-20" xfId="44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9525</xdr:rowOff>
    </xdr:to>
    <xdr:pic>
      <xdr:nvPicPr>
        <xdr:cNvPr id="2" name="Picture 1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47625</xdr:colOff>
      <xdr:row>25</xdr:row>
      <xdr:rowOff>9525</xdr:rowOff>
    </xdr:to>
    <xdr:pic>
      <xdr:nvPicPr>
        <xdr:cNvPr id="3" name="Picture 2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3810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47625</xdr:colOff>
      <xdr:row>25</xdr:row>
      <xdr:rowOff>9525</xdr:rowOff>
    </xdr:to>
    <xdr:pic>
      <xdr:nvPicPr>
        <xdr:cNvPr id="4" name="Picture 3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36195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47625</xdr:colOff>
      <xdr:row>26</xdr:row>
      <xdr:rowOff>9525</xdr:rowOff>
    </xdr:to>
    <xdr:pic>
      <xdr:nvPicPr>
        <xdr:cNvPr id="7" name="Picture 6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0" y="22860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47625</xdr:colOff>
      <xdr:row>26</xdr:row>
      <xdr:rowOff>9525</xdr:rowOff>
    </xdr:to>
    <xdr:pic>
      <xdr:nvPicPr>
        <xdr:cNvPr id="8" name="Picture 7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0" y="22860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47625</xdr:colOff>
      <xdr:row>1</xdr:row>
      <xdr:rowOff>9525</xdr:rowOff>
    </xdr:to>
    <xdr:pic>
      <xdr:nvPicPr>
        <xdr:cNvPr id="20" name="Picture 19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69025" y="1466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47625</xdr:colOff>
      <xdr:row>14</xdr:row>
      <xdr:rowOff>9525</xdr:rowOff>
    </xdr:to>
    <xdr:pic>
      <xdr:nvPicPr>
        <xdr:cNvPr id="21" name="Picture 20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69025" y="40386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47625</xdr:colOff>
      <xdr:row>14</xdr:row>
      <xdr:rowOff>9525</xdr:rowOff>
    </xdr:to>
    <xdr:pic>
      <xdr:nvPicPr>
        <xdr:cNvPr id="22" name="Picture 21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69025" y="40386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47625</xdr:colOff>
      <xdr:row>48</xdr:row>
      <xdr:rowOff>9525</xdr:rowOff>
    </xdr:to>
    <xdr:pic>
      <xdr:nvPicPr>
        <xdr:cNvPr id="23" name="Picture 22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69025" y="108966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47625</xdr:colOff>
      <xdr:row>48</xdr:row>
      <xdr:rowOff>9525</xdr:rowOff>
    </xdr:to>
    <xdr:pic>
      <xdr:nvPicPr>
        <xdr:cNvPr id="24" name="Picture 23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69025" y="108966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47625</xdr:colOff>
      <xdr:row>14</xdr:row>
      <xdr:rowOff>9525</xdr:rowOff>
    </xdr:to>
    <xdr:pic>
      <xdr:nvPicPr>
        <xdr:cNvPr id="26" name="Picture 25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59850" y="40386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47625</xdr:colOff>
      <xdr:row>14</xdr:row>
      <xdr:rowOff>9525</xdr:rowOff>
    </xdr:to>
    <xdr:pic>
      <xdr:nvPicPr>
        <xdr:cNvPr id="27" name="Picture 26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59850" y="40386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47625</xdr:colOff>
      <xdr:row>1</xdr:row>
      <xdr:rowOff>9525</xdr:rowOff>
    </xdr:to>
    <xdr:pic>
      <xdr:nvPicPr>
        <xdr:cNvPr id="28" name="Picture 27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59850" y="1466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47625</xdr:colOff>
      <xdr:row>14</xdr:row>
      <xdr:rowOff>9525</xdr:rowOff>
    </xdr:to>
    <xdr:pic>
      <xdr:nvPicPr>
        <xdr:cNvPr id="29" name="Picture 28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59850" y="40386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47625</xdr:colOff>
      <xdr:row>14</xdr:row>
      <xdr:rowOff>9525</xdr:rowOff>
    </xdr:to>
    <xdr:pic>
      <xdr:nvPicPr>
        <xdr:cNvPr id="30" name="Picture 29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59850" y="40386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47625</xdr:colOff>
      <xdr:row>48</xdr:row>
      <xdr:rowOff>9525</xdr:rowOff>
    </xdr:to>
    <xdr:pic>
      <xdr:nvPicPr>
        <xdr:cNvPr id="31" name="Picture 30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59850" y="108966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47625</xdr:colOff>
      <xdr:row>48</xdr:row>
      <xdr:rowOff>9525</xdr:rowOff>
    </xdr:to>
    <xdr:pic>
      <xdr:nvPicPr>
        <xdr:cNvPr id="32" name="Picture 31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59850" y="108966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710498</xdr:colOff>
      <xdr:row>1</xdr:row>
      <xdr:rowOff>1588</xdr:rowOff>
    </xdr:to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237248" cy="14726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2" name="Picture 1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973425" y="61341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3" name="Picture 2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973425" y="61341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zoomScale="90" zoomScaleNormal="90" workbookViewId="0">
      <pane ySplit="2" topLeftCell="A48" activePane="bottomLeft" state="frozen"/>
      <selection activeCell="F1" sqref="F1"/>
      <selection pane="bottomLeft" activeCell="A65" sqref="A65:XFD65"/>
    </sheetView>
  </sheetViews>
  <sheetFormatPr defaultRowHeight="15"/>
  <cols>
    <col min="1" max="1" width="31.7109375" style="7" bestFit="1" customWidth="1"/>
    <col min="2" max="2" width="22.7109375" style="34" bestFit="1" customWidth="1"/>
    <col min="3" max="3" width="15.7109375" style="34" bestFit="1" customWidth="1"/>
    <col min="4" max="4" width="41.85546875" style="7" customWidth="1"/>
    <col min="5" max="5" width="58.140625" style="35" customWidth="1"/>
    <col min="6" max="6" width="9.5703125" style="7" bestFit="1" customWidth="1"/>
    <col min="7" max="7" width="8" style="7" bestFit="1" customWidth="1"/>
    <col min="8" max="8" width="11.42578125" style="7" bestFit="1" customWidth="1"/>
    <col min="9" max="9" width="19.28515625" style="36" customWidth="1"/>
    <col min="10" max="10" width="11.7109375" style="37" bestFit="1" customWidth="1"/>
    <col min="11" max="11" width="9.42578125" style="7" bestFit="1" customWidth="1"/>
    <col min="12" max="12" width="17.42578125" style="7" bestFit="1" customWidth="1"/>
    <col min="13" max="13" width="14.28515625" style="7" bestFit="1" customWidth="1"/>
    <col min="14" max="14" width="14.85546875" style="7" bestFit="1" customWidth="1"/>
    <col min="15" max="15" width="12" style="7" bestFit="1" customWidth="1"/>
    <col min="16" max="16" width="10.140625" style="7" bestFit="1" customWidth="1"/>
    <col min="17" max="17" width="26.7109375" style="7" bestFit="1" customWidth="1"/>
    <col min="18" max="18" width="17.7109375" style="7" bestFit="1" customWidth="1"/>
    <col min="19" max="19" width="15" style="7" bestFit="1" customWidth="1"/>
    <col min="20" max="20" width="17.7109375" style="7" bestFit="1" customWidth="1"/>
    <col min="21" max="21" width="21.85546875" style="7" customWidth="1"/>
    <col min="22" max="16384" width="9.140625" style="7"/>
  </cols>
  <sheetData>
    <row r="1" spans="1:21" ht="115.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21" s="17" customFormat="1" ht="22.5" customHeight="1">
      <c r="A2" s="10" t="s">
        <v>0</v>
      </c>
      <c r="B2" s="10" t="s">
        <v>1</v>
      </c>
      <c r="C2" s="10" t="s">
        <v>2</v>
      </c>
      <c r="D2" s="10" t="s">
        <v>3</v>
      </c>
      <c r="E2" s="11" t="s">
        <v>4</v>
      </c>
      <c r="F2" s="10" t="s">
        <v>5</v>
      </c>
      <c r="G2" s="10" t="s">
        <v>6</v>
      </c>
      <c r="H2" s="10" t="s">
        <v>7</v>
      </c>
      <c r="I2" s="11" t="s">
        <v>8</v>
      </c>
      <c r="J2" s="12" t="s">
        <v>9</v>
      </c>
      <c r="K2" s="10" t="s">
        <v>10</v>
      </c>
      <c r="L2" s="14" t="s">
        <v>11</v>
      </c>
      <c r="M2" s="15" t="s">
        <v>12</v>
      </c>
      <c r="N2" s="10" t="s">
        <v>13</v>
      </c>
      <c r="O2" s="10" t="s">
        <v>14</v>
      </c>
      <c r="P2" s="10" t="s">
        <v>15</v>
      </c>
      <c r="Q2" s="13" t="s">
        <v>16</v>
      </c>
      <c r="R2" s="13" t="s">
        <v>17</v>
      </c>
      <c r="S2" s="10" t="s">
        <v>18</v>
      </c>
      <c r="T2" s="13" t="s">
        <v>19</v>
      </c>
      <c r="U2" s="16" t="s">
        <v>76</v>
      </c>
    </row>
    <row r="3" spans="1:21">
      <c r="A3" s="18" t="s">
        <v>130</v>
      </c>
      <c r="B3" s="19" t="s">
        <v>41</v>
      </c>
      <c r="C3" s="19" t="s">
        <v>21</v>
      </c>
      <c r="D3" s="20" t="s">
        <v>346</v>
      </c>
      <c r="E3" s="21" t="s">
        <v>136</v>
      </c>
      <c r="F3" s="22" t="s">
        <v>22</v>
      </c>
      <c r="G3" s="8" t="s">
        <v>33</v>
      </c>
      <c r="H3" s="22" t="s">
        <v>63</v>
      </c>
      <c r="I3" s="21">
        <v>50509543</v>
      </c>
      <c r="J3" s="38">
        <v>890057</v>
      </c>
      <c r="K3" s="20" t="s">
        <v>27</v>
      </c>
      <c r="L3" s="22"/>
      <c r="M3" s="23" t="s">
        <v>106</v>
      </c>
      <c r="N3" s="22">
        <v>7.2</v>
      </c>
      <c r="O3" s="22"/>
      <c r="P3" s="18">
        <v>84159000</v>
      </c>
      <c r="Q3" s="24">
        <v>447</v>
      </c>
      <c r="R3" s="24">
        <v>40</v>
      </c>
      <c r="S3" s="22"/>
      <c r="T3" s="24" t="s">
        <v>243</v>
      </c>
      <c r="U3" s="25">
        <v>5707286382893</v>
      </c>
    </row>
    <row r="4" spans="1:21">
      <c r="A4" s="18" t="s">
        <v>130</v>
      </c>
      <c r="B4" s="26" t="s">
        <v>41</v>
      </c>
      <c r="C4" s="26" t="s">
        <v>72</v>
      </c>
      <c r="D4" s="20" t="s">
        <v>347</v>
      </c>
      <c r="E4" s="27" t="s">
        <v>92</v>
      </c>
      <c r="F4" s="20" t="s">
        <v>5</v>
      </c>
      <c r="G4" s="9" t="s">
        <v>33</v>
      </c>
      <c r="H4" s="20" t="s">
        <v>60</v>
      </c>
      <c r="I4" s="21">
        <v>64529330831</v>
      </c>
      <c r="J4" s="38">
        <v>890397</v>
      </c>
      <c r="K4" s="20" t="s">
        <v>27</v>
      </c>
      <c r="L4" s="20"/>
      <c r="M4" s="23" t="s">
        <v>114</v>
      </c>
      <c r="N4" s="22">
        <v>6.1</v>
      </c>
      <c r="O4" s="20"/>
      <c r="P4" s="28">
        <v>84159000</v>
      </c>
      <c r="Q4" s="23">
        <v>447</v>
      </c>
      <c r="R4" s="24">
        <v>40</v>
      </c>
      <c r="S4" s="20"/>
      <c r="T4" s="24" t="s">
        <v>243</v>
      </c>
      <c r="U4" s="29">
        <v>5707286417984</v>
      </c>
    </row>
    <row r="5" spans="1:21">
      <c r="A5" s="18" t="s">
        <v>130</v>
      </c>
      <c r="B5" s="26" t="s">
        <v>41</v>
      </c>
      <c r="C5" s="26" t="s">
        <v>72</v>
      </c>
      <c r="D5" s="20" t="s">
        <v>348</v>
      </c>
      <c r="E5" s="27" t="s">
        <v>78</v>
      </c>
      <c r="F5" s="20" t="s">
        <v>5</v>
      </c>
      <c r="G5" s="9" t="s">
        <v>33</v>
      </c>
      <c r="H5" s="20" t="s">
        <v>50</v>
      </c>
      <c r="I5" s="21" t="s">
        <v>100</v>
      </c>
      <c r="J5" s="38">
        <v>89190</v>
      </c>
      <c r="K5" s="20" t="s">
        <v>27</v>
      </c>
      <c r="L5" s="20"/>
      <c r="M5" s="23" t="s">
        <v>104</v>
      </c>
      <c r="N5" s="22">
        <v>8.1</v>
      </c>
      <c r="O5" s="20"/>
      <c r="P5" s="28">
        <v>84159000</v>
      </c>
      <c r="Q5" s="23">
        <v>447</v>
      </c>
      <c r="R5" s="24">
        <v>36</v>
      </c>
      <c r="S5" s="20"/>
      <c r="T5" s="24" t="s">
        <v>244</v>
      </c>
      <c r="U5" s="29">
        <v>5707286354364</v>
      </c>
    </row>
    <row r="6" spans="1:21">
      <c r="A6" s="18" t="s">
        <v>130</v>
      </c>
      <c r="B6" s="19" t="s">
        <v>41</v>
      </c>
      <c r="C6" s="19" t="s">
        <v>21</v>
      </c>
      <c r="D6" s="22" t="s">
        <v>349</v>
      </c>
      <c r="E6" s="21" t="s">
        <v>61</v>
      </c>
      <c r="F6" s="22" t="s">
        <v>22</v>
      </c>
      <c r="G6" s="8" t="s">
        <v>33</v>
      </c>
      <c r="H6" s="22" t="s">
        <v>32</v>
      </c>
      <c r="I6" s="21">
        <v>1735914</v>
      </c>
      <c r="J6" s="38">
        <v>89590</v>
      </c>
      <c r="K6" s="20" t="s">
        <v>27</v>
      </c>
      <c r="L6" s="22"/>
      <c r="M6" s="23" t="s">
        <v>105</v>
      </c>
      <c r="N6" s="22">
        <v>7.1</v>
      </c>
      <c r="O6" s="22"/>
      <c r="P6" s="18">
        <v>84159000</v>
      </c>
      <c r="Q6" s="24">
        <v>447</v>
      </c>
      <c r="R6" s="24">
        <v>38</v>
      </c>
      <c r="S6" s="20"/>
      <c r="T6" s="24" t="s">
        <v>245</v>
      </c>
      <c r="U6" s="25">
        <v>5707286383487</v>
      </c>
    </row>
    <row r="7" spans="1:21">
      <c r="A7" s="18" t="s">
        <v>130</v>
      </c>
      <c r="B7" s="19" t="s">
        <v>41</v>
      </c>
      <c r="C7" s="19" t="s">
        <v>72</v>
      </c>
      <c r="D7" s="22" t="s">
        <v>396</v>
      </c>
      <c r="E7" s="21" t="s">
        <v>89</v>
      </c>
      <c r="F7" s="22" t="s">
        <v>29</v>
      </c>
      <c r="G7" s="8" t="s">
        <v>33</v>
      </c>
      <c r="H7" s="22" t="s">
        <v>90</v>
      </c>
      <c r="I7" s="21">
        <v>2304911</v>
      </c>
      <c r="J7" s="38">
        <v>890369</v>
      </c>
      <c r="K7" s="20" t="s">
        <v>27</v>
      </c>
      <c r="L7" s="22"/>
      <c r="M7" s="23" t="s">
        <v>120</v>
      </c>
      <c r="N7" s="22">
        <v>9.6999999999999993</v>
      </c>
      <c r="O7" s="20"/>
      <c r="P7" s="28">
        <v>84159000</v>
      </c>
      <c r="Q7" s="23">
        <v>447</v>
      </c>
      <c r="R7" s="24">
        <v>24</v>
      </c>
      <c r="S7" s="20"/>
      <c r="T7" s="24" t="s">
        <v>242</v>
      </c>
      <c r="U7" s="29">
        <v>5707286436183</v>
      </c>
    </row>
    <row r="8" spans="1:21">
      <c r="A8" s="18" t="s">
        <v>130</v>
      </c>
      <c r="B8" s="19" t="s">
        <v>41</v>
      </c>
      <c r="C8" s="19" t="s">
        <v>72</v>
      </c>
      <c r="D8" s="22" t="s">
        <v>397</v>
      </c>
      <c r="E8" s="21" t="s">
        <v>57</v>
      </c>
      <c r="F8" s="22" t="s">
        <v>5</v>
      </c>
      <c r="G8" s="8" t="s">
        <v>33</v>
      </c>
      <c r="H8" s="22" t="s">
        <v>36</v>
      </c>
      <c r="I8" s="21">
        <v>6854084</v>
      </c>
      <c r="J8" s="38">
        <v>890354</v>
      </c>
      <c r="K8" s="20" t="s">
        <v>27</v>
      </c>
      <c r="L8" s="22"/>
      <c r="M8" s="23" t="s">
        <v>121</v>
      </c>
      <c r="N8" s="22">
        <v>7.5380000000000003</v>
      </c>
      <c r="O8" s="20"/>
      <c r="P8" s="28">
        <v>84159000</v>
      </c>
      <c r="Q8" s="23">
        <v>447</v>
      </c>
      <c r="R8" s="24">
        <v>40</v>
      </c>
      <c r="S8" s="20"/>
      <c r="T8" s="24" t="s">
        <v>243</v>
      </c>
      <c r="U8" s="29">
        <v>5707286437074</v>
      </c>
    </row>
    <row r="9" spans="1:21">
      <c r="A9" s="18" t="s">
        <v>130</v>
      </c>
      <c r="B9" s="26" t="s">
        <v>41</v>
      </c>
      <c r="C9" s="26" t="s">
        <v>21</v>
      </c>
      <c r="D9" s="20" t="s">
        <v>350</v>
      </c>
      <c r="E9" s="27" t="s">
        <v>67</v>
      </c>
      <c r="F9" s="20" t="s">
        <v>5</v>
      </c>
      <c r="G9" s="9" t="s">
        <v>33</v>
      </c>
      <c r="H9" s="20" t="s">
        <v>68</v>
      </c>
      <c r="I9" s="21" t="s">
        <v>66</v>
      </c>
      <c r="J9" s="38">
        <v>89404</v>
      </c>
      <c r="K9" s="20" t="s">
        <v>27</v>
      </c>
      <c r="L9" s="20"/>
      <c r="M9" s="23" t="s">
        <v>144</v>
      </c>
      <c r="N9" s="22">
        <v>7.24</v>
      </c>
      <c r="O9" s="20"/>
      <c r="P9" s="28">
        <v>84159000</v>
      </c>
      <c r="Q9" s="23">
        <v>447</v>
      </c>
      <c r="R9" s="24">
        <v>40</v>
      </c>
      <c r="S9" s="20"/>
      <c r="T9" s="24" t="s">
        <v>243</v>
      </c>
      <c r="U9" s="29">
        <v>5707286359086</v>
      </c>
    </row>
    <row r="10" spans="1:21">
      <c r="A10" s="18" t="s">
        <v>130</v>
      </c>
      <c r="B10" s="19" t="s">
        <v>41</v>
      </c>
      <c r="C10" s="19" t="s">
        <v>21</v>
      </c>
      <c r="D10" s="20" t="s">
        <v>350</v>
      </c>
      <c r="E10" s="21" t="s">
        <v>70</v>
      </c>
      <c r="F10" s="22" t="s">
        <v>5</v>
      </c>
      <c r="G10" s="8" t="s">
        <v>33</v>
      </c>
      <c r="H10" s="22" t="s">
        <v>68</v>
      </c>
      <c r="I10" s="21">
        <v>9654764280</v>
      </c>
      <c r="J10" s="39">
        <v>89362</v>
      </c>
      <c r="K10" s="20" t="s">
        <v>27</v>
      </c>
      <c r="L10" s="22"/>
      <c r="M10" s="23" t="s">
        <v>143</v>
      </c>
      <c r="N10" s="22">
        <v>7.25</v>
      </c>
      <c r="O10" s="22"/>
      <c r="P10" s="18">
        <v>84159000</v>
      </c>
      <c r="Q10" s="24">
        <v>447</v>
      </c>
      <c r="R10" s="24">
        <v>40</v>
      </c>
      <c r="S10" s="22"/>
      <c r="T10" s="24" t="s">
        <v>243</v>
      </c>
      <c r="U10" s="25">
        <v>5707286358720</v>
      </c>
    </row>
    <row r="11" spans="1:21">
      <c r="A11" s="18" t="s">
        <v>130</v>
      </c>
      <c r="B11" s="19" t="s">
        <v>35</v>
      </c>
      <c r="C11" s="19" t="s">
        <v>72</v>
      </c>
      <c r="D11" s="22" t="s">
        <v>358</v>
      </c>
      <c r="E11" s="21" t="s">
        <v>97</v>
      </c>
      <c r="F11" s="22" t="s">
        <v>29</v>
      </c>
      <c r="G11" s="8" t="s">
        <v>33</v>
      </c>
      <c r="H11" s="22" t="s">
        <v>85</v>
      </c>
      <c r="I11" s="21" t="s">
        <v>112</v>
      </c>
      <c r="J11" s="38">
        <v>940748</v>
      </c>
      <c r="K11" s="20" t="s">
        <v>27</v>
      </c>
      <c r="L11" s="22" t="s">
        <v>25</v>
      </c>
      <c r="M11" s="23" t="s">
        <v>135</v>
      </c>
      <c r="N11" s="22">
        <v>2.4</v>
      </c>
      <c r="O11" s="20" t="s">
        <v>25</v>
      </c>
      <c r="P11" s="28">
        <v>84159000</v>
      </c>
      <c r="Q11" s="30">
        <v>448</v>
      </c>
      <c r="R11" s="24">
        <v>18</v>
      </c>
      <c r="S11" s="20"/>
      <c r="T11" s="24" t="s">
        <v>239</v>
      </c>
      <c r="U11" s="29">
        <v>5707286414006</v>
      </c>
    </row>
    <row r="12" spans="1:21">
      <c r="A12" s="18" t="s">
        <v>130</v>
      </c>
      <c r="B12" s="19" t="s">
        <v>35</v>
      </c>
      <c r="C12" s="19" t="s">
        <v>72</v>
      </c>
      <c r="D12" s="22" t="s">
        <v>359</v>
      </c>
      <c r="E12" s="21" t="s">
        <v>391</v>
      </c>
      <c r="F12" s="22" t="s">
        <v>5</v>
      </c>
      <c r="G12" s="8" t="s">
        <v>33</v>
      </c>
      <c r="H12" s="22" t="s">
        <v>47</v>
      </c>
      <c r="I12" s="21" t="s">
        <v>102</v>
      </c>
      <c r="J12" s="38">
        <v>940706</v>
      </c>
      <c r="K12" s="20" t="s">
        <v>27</v>
      </c>
      <c r="L12" s="22"/>
      <c r="M12" s="23"/>
      <c r="N12" s="22">
        <v>5.22</v>
      </c>
      <c r="O12" s="20" t="s">
        <v>25</v>
      </c>
      <c r="P12" s="28">
        <v>84159000</v>
      </c>
      <c r="Q12" s="30">
        <v>448</v>
      </c>
      <c r="R12" s="24">
        <v>16</v>
      </c>
      <c r="S12" s="20"/>
      <c r="T12" s="24" t="s">
        <v>235</v>
      </c>
      <c r="U12" s="29">
        <v>5707286408869</v>
      </c>
    </row>
    <row r="13" spans="1:21">
      <c r="A13" s="18" t="s">
        <v>130</v>
      </c>
      <c r="B13" s="26" t="s">
        <v>35</v>
      </c>
      <c r="C13" s="26" t="s">
        <v>72</v>
      </c>
      <c r="D13" s="20" t="s">
        <v>398</v>
      </c>
      <c r="E13" s="27" t="s">
        <v>125</v>
      </c>
      <c r="F13" s="20" t="s">
        <v>5</v>
      </c>
      <c r="G13" s="9" t="s">
        <v>33</v>
      </c>
      <c r="H13" s="20" t="s">
        <v>46</v>
      </c>
      <c r="I13" s="21" t="s">
        <v>117</v>
      </c>
      <c r="J13" s="38">
        <v>941029</v>
      </c>
      <c r="K13" s="20" t="s">
        <v>27</v>
      </c>
      <c r="L13" s="20"/>
      <c r="M13" s="23"/>
      <c r="N13" s="22">
        <v>0</v>
      </c>
      <c r="O13" s="20" t="s">
        <v>25</v>
      </c>
      <c r="P13" s="18">
        <v>84159000</v>
      </c>
      <c r="Q13" s="31">
        <v>448</v>
      </c>
      <c r="R13" s="24"/>
      <c r="S13" s="20"/>
      <c r="T13" s="24"/>
      <c r="U13" s="29">
        <v>5707286435018</v>
      </c>
    </row>
    <row r="14" spans="1:21">
      <c r="A14" s="18" t="s">
        <v>130</v>
      </c>
      <c r="B14" s="19" t="s">
        <v>35</v>
      </c>
      <c r="C14" s="19" t="s">
        <v>72</v>
      </c>
      <c r="D14" s="22" t="s">
        <v>360</v>
      </c>
      <c r="E14" s="21" t="s">
        <v>51</v>
      </c>
      <c r="F14" s="22" t="s">
        <v>22</v>
      </c>
      <c r="G14" s="8" t="s">
        <v>33</v>
      </c>
      <c r="H14" s="22" t="s">
        <v>86</v>
      </c>
      <c r="I14" s="21">
        <v>39010376</v>
      </c>
      <c r="J14" s="38">
        <v>940735</v>
      </c>
      <c r="K14" s="20" t="s">
        <v>27</v>
      </c>
      <c r="L14" s="22"/>
      <c r="M14" s="23" t="s">
        <v>126</v>
      </c>
      <c r="N14" s="22">
        <v>2.4</v>
      </c>
      <c r="O14" s="20" t="s">
        <v>25</v>
      </c>
      <c r="P14" s="28">
        <v>84159000</v>
      </c>
      <c r="Q14" s="30">
        <v>448</v>
      </c>
      <c r="R14" s="24">
        <v>22</v>
      </c>
      <c r="S14" s="20"/>
      <c r="T14" s="24" t="s">
        <v>241</v>
      </c>
      <c r="U14" s="29">
        <v>5707286410381</v>
      </c>
    </row>
    <row r="15" spans="1:21">
      <c r="A15" s="18" t="s">
        <v>130</v>
      </c>
      <c r="B15" s="26" t="s">
        <v>35</v>
      </c>
      <c r="C15" s="26" t="s">
        <v>21</v>
      </c>
      <c r="D15" s="20" t="s">
        <v>361</v>
      </c>
      <c r="E15" s="27" t="s">
        <v>52</v>
      </c>
      <c r="F15" s="20" t="s">
        <v>29</v>
      </c>
      <c r="G15" s="9" t="s">
        <v>33</v>
      </c>
      <c r="H15" s="20" t="s">
        <v>37</v>
      </c>
      <c r="I15" s="21" t="s">
        <v>141</v>
      </c>
      <c r="J15" s="38">
        <v>940487</v>
      </c>
      <c r="K15" s="20" t="s">
        <v>27</v>
      </c>
      <c r="L15" s="20"/>
      <c r="M15" s="23"/>
      <c r="N15" s="22">
        <v>3.54</v>
      </c>
      <c r="O15" s="20" t="s">
        <v>25</v>
      </c>
      <c r="P15" s="28">
        <v>84159000</v>
      </c>
      <c r="Q15" s="30">
        <v>448</v>
      </c>
      <c r="R15" s="24">
        <v>22</v>
      </c>
      <c r="S15" s="20"/>
      <c r="T15" s="24" t="s">
        <v>234</v>
      </c>
      <c r="U15" s="29">
        <v>5707286381377</v>
      </c>
    </row>
    <row r="16" spans="1:21">
      <c r="A16" s="18" t="s">
        <v>130</v>
      </c>
      <c r="B16" s="19" t="s">
        <v>35</v>
      </c>
      <c r="C16" s="19" t="s">
        <v>72</v>
      </c>
      <c r="D16" s="20" t="s">
        <v>361</v>
      </c>
      <c r="E16" s="21" t="s">
        <v>98</v>
      </c>
      <c r="F16" s="22" t="s">
        <v>22</v>
      </c>
      <c r="G16" s="8" t="s">
        <v>33</v>
      </c>
      <c r="H16" s="22" t="s">
        <v>91</v>
      </c>
      <c r="I16" s="21" t="s">
        <v>222</v>
      </c>
      <c r="J16" s="38">
        <v>941038</v>
      </c>
      <c r="K16" s="20" t="s">
        <v>27</v>
      </c>
      <c r="L16" s="22" t="s">
        <v>25</v>
      </c>
      <c r="M16" s="23" t="s">
        <v>127</v>
      </c>
      <c r="N16" s="22">
        <v>2.2000000000000002</v>
      </c>
      <c r="O16" s="20" t="s">
        <v>25</v>
      </c>
      <c r="P16" s="18">
        <v>84159000</v>
      </c>
      <c r="Q16" s="31">
        <v>448</v>
      </c>
      <c r="R16" s="24">
        <v>36</v>
      </c>
      <c r="S16" s="20"/>
      <c r="T16" s="24" t="s">
        <v>244</v>
      </c>
      <c r="U16" s="29">
        <v>5707286436688</v>
      </c>
    </row>
    <row r="17" spans="1:21">
      <c r="A17" s="18" t="s">
        <v>130</v>
      </c>
      <c r="B17" s="26" t="s">
        <v>62</v>
      </c>
      <c r="C17" s="26" t="s">
        <v>21</v>
      </c>
      <c r="D17" s="20" t="s">
        <v>368</v>
      </c>
      <c r="E17" s="27" t="s">
        <v>131</v>
      </c>
      <c r="F17" s="22" t="s">
        <v>5</v>
      </c>
      <c r="G17" s="8" t="s">
        <v>33</v>
      </c>
      <c r="H17" s="32" t="s">
        <v>38</v>
      </c>
      <c r="I17" s="21" t="s">
        <v>140</v>
      </c>
      <c r="J17" s="40">
        <v>85697</v>
      </c>
      <c r="K17" s="20" t="s">
        <v>74</v>
      </c>
      <c r="L17" s="20"/>
      <c r="M17" s="23" t="s">
        <v>145</v>
      </c>
      <c r="N17" s="22">
        <v>5.2</v>
      </c>
      <c r="O17" s="20"/>
      <c r="P17" s="28">
        <v>87089135</v>
      </c>
      <c r="Q17" s="30">
        <v>508</v>
      </c>
      <c r="R17" s="24">
        <v>20</v>
      </c>
      <c r="S17" s="20"/>
      <c r="T17" s="24" t="s">
        <v>238</v>
      </c>
      <c r="U17" s="29">
        <v>5707286376359</v>
      </c>
    </row>
    <row r="18" spans="1:21">
      <c r="A18" s="18" t="s">
        <v>130</v>
      </c>
      <c r="B18" s="26" t="s">
        <v>26</v>
      </c>
      <c r="C18" s="26" t="s">
        <v>72</v>
      </c>
      <c r="D18" s="20" t="s">
        <v>374</v>
      </c>
      <c r="E18" s="27" t="s">
        <v>392</v>
      </c>
      <c r="F18" s="20" t="s">
        <v>5</v>
      </c>
      <c r="G18" s="9" t="s">
        <v>23</v>
      </c>
      <c r="H18" s="20" t="s">
        <v>32</v>
      </c>
      <c r="I18" s="21" t="s">
        <v>81</v>
      </c>
      <c r="J18" s="38">
        <v>77657</v>
      </c>
      <c r="K18" s="20" t="s">
        <v>27</v>
      </c>
      <c r="L18" s="20"/>
      <c r="M18" s="23"/>
      <c r="N18" s="22"/>
      <c r="O18" s="20"/>
      <c r="P18" s="28">
        <v>84159000</v>
      </c>
      <c r="Q18" s="30">
        <v>467</v>
      </c>
      <c r="R18" s="24"/>
      <c r="S18" s="20"/>
      <c r="T18" s="24"/>
      <c r="U18" s="29">
        <v>5707286414501</v>
      </c>
    </row>
    <row r="19" spans="1:21">
      <c r="A19" s="18" t="s">
        <v>130</v>
      </c>
      <c r="B19" s="26" t="s">
        <v>28</v>
      </c>
      <c r="C19" s="26" t="s">
        <v>72</v>
      </c>
      <c r="D19" s="20" t="s">
        <v>375</v>
      </c>
      <c r="E19" s="27" t="s">
        <v>96</v>
      </c>
      <c r="F19" s="20" t="s">
        <v>5</v>
      </c>
      <c r="G19" s="9" t="s">
        <v>23</v>
      </c>
      <c r="H19" s="20" t="s">
        <v>95</v>
      </c>
      <c r="I19" s="21" t="s">
        <v>101</v>
      </c>
      <c r="J19" s="38">
        <v>96273</v>
      </c>
      <c r="K19" s="20" t="s">
        <v>24</v>
      </c>
      <c r="L19" s="20"/>
      <c r="M19" s="23" t="s">
        <v>109</v>
      </c>
      <c r="N19" s="22"/>
      <c r="O19" s="20"/>
      <c r="P19" s="28">
        <v>87089135</v>
      </c>
      <c r="Q19" s="23">
        <v>468</v>
      </c>
      <c r="R19" s="24"/>
      <c r="S19" s="20"/>
      <c r="T19" s="24"/>
      <c r="U19" s="29">
        <v>5707286394681</v>
      </c>
    </row>
    <row r="20" spans="1:21">
      <c r="A20" s="18" t="s">
        <v>130</v>
      </c>
      <c r="B20" s="19" t="s">
        <v>65</v>
      </c>
      <c r="C20" s="19" t="s">
        <v>72</v>
      </c>
      <c r="D20" s="22" t="s">
        <v>441</v>
      </c>
      <c r="E20" s="21" t="s">
        <v>40</v>
      </c>
      <c r="F20" s="22" t="s">
        <v>5</v>
      </c>
      <c r="G20" s="8" t="s">
        <v>23</v>
      </c>
      <c r="H20" s="22" t="s">
        <v>39</v>
      </c>
      <c r="I20" s="21">
        <v>9804281280</v>
      </c>
      <c r="J20" s="38">
        <v>90966</v>
      </c>
      <c r="K20" s="20" t="s">
        <v>27</v>
      </c>
      <c r="L20" s="22" t="s">
        <v>25</v>
      </c>
      <c r="M20" s="23" t="s">
        <v>132</v>
      </c>
      <c r="N20" s="22"/>
      <c r="O20" s="20"/>
      <c r="P20" s="28">
        <v>87089135</v>
      </c>
      <c r="Q20" s="23">
        <v>469</v>
      </c>
      <c r="R20" s="24">
        <v>308</v>
      </c>
      <c r="S20" s="20"/>
      <c r="T20" s="24" t="s">
        <v>246</v>
      </c>
      <c r="U20" s="29">
        <v>5707286422131</v>
      </c>
    </row>
    <row r="21" spans="1:21">
      <c r="A21" s="18" t="s">
        <v>130</v>
      </c>
      <c r="B21" s="19" t="s">
        <v>65</v>
      </c>
      <c r="C21" s="19" t="s">
        <v>72</v>
      </c>
      <c r="D21" s="22" t="s">
        <v>379</v>
      </c>
      <c r="E21" s="21" t="s">
        <v>49</v>
      </c>
      <c r="F21" s="22" t="s">
        <v>5</v>
      </c>
      <c r="G21" s="8" t="s">
        <v>23</v>
      </c>
      <c r="H21" s="22" t="s">
        <v>42</v>
      </c>
      <c r="I21" s="21">
        <v>93186325</v>
      </c>
      <c r="J21" s="38">
        <v>90931</v>
      </c>
      <c r="K21" s="20" t="s">
        <v>27</v>
      </c>
      <c r="L21" s="22" t="s">
        <v>25</v>
      </c>
      <c r="M21" s="23"/>
      <c r="N21" s="22">
        <v>1.76</v>
      </c>
      <c r="O21" s="20"/>
      <c r="P21" s="28">
        <v>87089135</v>
      </c>
      <c r="Q21" s="23">
        <v>469</v>
      </c>
      <c r="R21" s="24">
        <v>80</v>
      </c>
      <c r="S21" s="20"/>
      <c r="T21" s="24" t="s">
        <v>228</v>
      </c>
      <c r="U21" s="29">
        <v>5707286437166</v>
      </c>
    </row>
    <row r="22" spans="1:21">
      <c r="A22" s="18" t="s">
        <v>130</v>
      </c>
      <c r="B22" s="19" t="s">
        <v>65</v>
      </c>
      <c r="C22" s="19" t="s">
        <v>72</v>
      </c>
      <c r="D22" s="22" t="s">
        <v>380</v>
      </c>
      <c r="E22" s="21" t="s">
        <v>69</v>
      </c>
      <c r="F22" s="22" t="s">
        <v>22</v>
      </c>
      <c r="G22" s="8" t="s">
        <v>23</v>
      </c>
      <c r="H22" s="22" t="s">
        <v>43</v>
      </c>
      <c r="I22" s="21">
        <v>55599943</v>
      </c>
      <c r="J22" s="38">
        <v>90982</v>
      </c>
      <c r="K22" s="20" t="s">
        <v>27</v>
      </c>
      <c r="L22" s="22"/>
      <c r="M22" s="23"/>
      <c r="N22" s="22"/>
      <c r="O22" s="20"/>
      <c r="P22" s="28">
        <v>87089135</v>
      </c>
      <c r="Q22" s="23">
        <v>469</v>
      </c>
      <c r="R22" s="24">
        <v>350</v>
      </c>
      <c r="S22" s="20"/>
      <c r="T22" s="24" t="s">
        <v>229</v>
      </c>
      <c r="U22" s="29">
        <v>5707286422292</v>
      </c>
    </row>
    <row r="23" spans="1:21">
      <c r="A23" s="18" t="s">
        <v>130</v>
      </c>
      <c r="B23" s="19" t="s">
        <v>65</v>
      </c>
      <c r="C23" s="19" t="s">
        <v>72</v>
      </c>
      <c r="D23" s="22" t="s">
        <v>380</v>
      </c>
      <c r="E23" s="21" t="s">
        <v>49</v>
      </c>
      <c r="F23" s="22" t="s">
        <v>5</v>
      </c>
      <c r="G23" s="8" t="s">
        <v>23</v>
      </c>
      <c r="H23" s="22" t="s">
        <v>43</v>
      </c>
      <c r="I23" s="21">
        <v>650147</v>
      </c>
      <c r="J23" s="38">
        <v>90983</v>
      </c>
      <c r="K23" s="20" t="s">
        <v>27</v>
      </c>
      <c r="L23" s="22" t="s">
        <v>25</v>
      </c>
      <c r="M23" s="23" t="s">
        <v>129</v>
      </c>
      <c r="N23" s="22"/>
      <c r="O23" s="20"/>
      <c r="P23" s="28">
        <v>87089135</v>
      </c>
      <c r="Q23" s="23">
        <v>469</v>
      </c>
      <c r="R23" s="24">
        <v>308</v>
      </c>
      <c r="S23" s="20"/>
      <c r="T23" s="24" t="s">
        <v>246</v>
      </c>
      <c r="U23" s="29">
        <v>5707286422308</v>
      </c>
    </row>
    <row r="24" spans="1:21">
      <c r="A24" s="18" t="s">
        <v>130</v>
      </c>
      <c r="B24" s="19" t="s">
        <v>65</v>
      </c>
      <c r="C24" s="19" t="s">
        <v>72</v>
      </c>
      <c r="D24" s="22" t="s">
        <v>381</v>
      </c>
      <c r="E24" s="21" t="s">
        <v>103</v>
      </c>
      <c r="F24" s="22" t="s">
        <v>29</v>
      </c>
      <c r="G24" s="8" t="s">
        <v>33</v>
      </c>
      <c r="H24" s="22" t="s">
        <v>45</v>
      </c>
      <c r="I24" s="21">
        <v>94810728122</v>
      </c>
      <c r="J24" s="38">
        <v>90937</v>
      </c>
      <c r="K24" s="20" t="s">
        <v>27</v>
      </c>
      <c r="L24" s="22"/>
      <c r="M24" s="23" t="s">
        <v>134</v>
      </c>
      <c r="N24" s="22">
        <v>1.9</v>
      </c>
      <c r="O24" s="20"/>
      <c r="P24" s="28">
        <v>87089135</v>
      </c>
      <c r="Q24" s="23">
        <v>469</v>
      </c>
      <c r="R24" s="24">
        <v>120</v>
      </c>
      <c r="S24" s="20"/>
      <c r="T24" s="24" t="s">
        <v>230</v>
      </c>
      <c r="U24" s="29">
        <v>5707286437227</v>
      </c>
    </row>
    <row r="25" spans="1:21">
      <c r="A25" s="18" t="s">
        <v>130</v>
      </c>
      <c r="B25" s="19" t="s">
        <v>65</v>
      </c>
      <c r="C25" s="19" t="s">
        <v>72</v>
      </c>
      <c r="D25" s="22" t="s">
        <v>382</v>
      </c>
      <c r="E25" s="21" t="s">
        <v>77</v>
      </c>
      <c r="F25" s="22" t="s">
        <v>29</v>
      </c>
      <c r="G25" s="8" t="s">
        <v>23</v>
      </c>
      <c r="H25" s="22" t="s">
        <v>59</v>
      </c>
      <c r="I25" s="21" t="s">
        <v>122</v>
      </c>
      <c r="J25" s="38">
        <v>90949</v>
      </c>
      <c r="K25" s="20" t="s">
        <v>27</v>
      </c>
      <c r="L25" s="22" t="s">
        <v>25</v>
      </c>
      <c r="M25" s="23"/>
      <c r="N25" s="22">
        <v>1.2</v>
      </c>
      <c r="O25" s="20"/>
      <c r="P25" s="28">
        <v>87089135</v>
      </c>
      <c r="Q25" s="23">
        <v>469</v>
      </c>
      <c r="R25" s="24">
        <v>96</v>
      </c>
      <c r="S25" s="20"/>
      <c r="T25" s="24" t="s">
        <v>231</v>
      </c>
      <c r="U25" s="29">
        <v>5707286437333</v>
      </c>
    </row>
    <row r="26" spans="1:21">
      <c r="A26" s="18" t="s">
        <v>130</v>
      </c>
      <c r="B26" s="19" t="s">
        <v>71</v>
      </c>
      <c r="C26" s="19" t="s">
        <v>72</v>
      </c>
      <c r="D26" s="22" t="s">
        <v>376</v>
      </c>
      <c r="E26" s="21" t="s">
        <v>93</v>
      </c>
      <c r="F26" s="22" t="s">
        <v>29</v>
      </c>
      <c r="G26" s="8" t="s">
        <v>23</v>
      </c>
      <c r="H26" s="22" t="s">
        <v>44</v>
      </c>
      <c r="I26" s="21" t="s">
        <v>223</v>
      </c>
      <c r="J26" s="38">
        <v>90936</v>
      </c>
      <c r="K26" s="20" t="s">
        <v>27</v>
      </c>
      <c r="L26" s="22"/>
      <c r="M26" s="23" t="s">
        <v>133</v>
      </c>
      <c r="N26" s="22"/>
      <c r="O26" s="20"/>
      <c r="P26" s="28">
        <v>87089135</v>
      </c>
      <c r="Q26" s="23">
        <v>469</v>
      </c>
      <c r="R26" s="24"/>
      <c r="S26" s="20"/>
      <c r="T26" s="24"/>
      <c r="U26" s="29">
        <v>5707286437210</v>
      </c>
    </row>
    <row r="27" spans="1:21">
      <c r="A27" s="18" t="s">
        <v>130</v>
      </c>
      <c r="B27" s="19" t="s">
        <v>71</v>
      </c>
      <c r="C27" s="19" t="s">
        <v>72</v>
      </c>
      <c r="D27" s="22" t="s">
        <v>384</v>
      </c>
      <c r="E27" s="21" t="s">
        <v>54</v>
      </c>
      <c r="F27" s="22" t="s">
        <v>29</v>
      </c>
      <c r="G27" s="8" t="s">
        <v>23</v>
      </c>
      <c r="H27" s="22" t="s">
        <v>75</v>
      </c>
      <c r="I27" s="21" t="s">
        <v>118</v>
      </c>
      <c r="J27" s="38">
        <v>90842</v>
      </c>
      <c r="K27" s="20" t="s">
        <v>27</v>
      </c>
      <c r="L27" s="22" t="s">
        <v>25</v>
      </c>
      <c r="M27" s="23" t="s">
        <v>119</v>
      </c>
      <c r="N27" s="22"/>
      <c r="O27" s="20"/>
      <c r="P27" s="28">
        <v>87089135</v>
      </c>
      <c r="Q27" s="23">
        <v>469</v>
      </c>
      <c r="R27" s="24">
        <v>350</v>
      </c>
      <c r="S27" s="20"/>
      <c r="T27" s="24" t="s">
        <v>229</v>
      </c>
      <c r="U27" s="29">
        <v>5707286436084</v>
      </c>
    </row>
    <row r="28" spans="1:21">
      <c r="A28" s="18" t="s">
        <v>130</v>
      </c>
      <c r="B28" s="26" t="s">
        <v>20</v>
      </c>
      <c r="C28" s="26" t="s">
        <v>72</v>
      </c>
      <c r="D28" s="20" t="s">
        <v>399</v>
      </c>
      <c r="E28" s="27" t="s">
        <v>58</v>
      </c>
      <c r="F28" s="20" t="s">
        <v>83</v>
      </c>
      <c r="G28" s="9" t="s">
        <v>23</v>
      </c>
      <c r="H28" s="20" t="s">
        <v>79</v>
      </c>
      <c r="I28" s="21">
        <v>95316049</v>
      </c>
      <c r="J28" s="38">
        <v>606427</v>
      </c>
      <c r="K28" s="20" t="s">
        <v>24</v>
      </c>
      <c r="L28" s="20"/>
      <c r="M28" s="23"/>
      <c r="N28" s="22"/>
      <c r="O28" s="20"/>
      <c r="P28" s="18">
        <v>87089135</v>
      </c>
      <c r="Q28" s="31">
        <v>470</v>
      </c>
      <c r="R28" s="24"/>
      <c r="S28" s="20"/>
      <c r="T28" s="24"/>
      <c r="U28" s="29">
        <v>5707286434974</v>
      </c>
    </row>
    <row r="29" spans="1:21">
      <c r="A29" s="18" t="s">
        <v>130</v>
      </c>
      <c r="B29" s="19" t="s">
        <v>20</v>
      </c>
      <c r="C29" s="19" t="s">
        <v>72</v>
      </c>
      <c r="D29" s="22" t="s">
        <v>385</v>
      </c>
      <c r="E29" s="21" t="s">
        <v>393</v>
      </c>
      <c r="F29" s="22" t="s">
        <v>5</v>
      </c>
      <c r="G29" s="8" t="s">
        <v>23</v>
      </c>
      <c r="H29" s="22" t="s">
        <v>84</v>
      </c>
      <c r="I29" s="21">
        <v>1857556</v>
      </c>
      <c r="J29" s="38">
        <v>606215</v>
      </c>
      <c r="K29" s="20" t="s">
        <v>24</v>
      </c>
      <c r="L29" s="22" t="s">
        <v>25</v>
      </c>
      <c r="M29" s="23" t="s">
        <v>116</v>
      </c>
      <c r="N29" s="22">
        <v>5.3</v>
      </c>
      <c r="O29" s="20"/>
      <c r="P29" s="18">
        <v>87089135</v>
      </c>
      <c r="Q29" s="31">
        <v>470</v>
      </c>
      <c r="R29" s="24">
        <v>16</v>
      </c>
      <c r="S29" s="20"/>
      <c r="T29" s="24" t="s">
        <v>236</v>
      </c>
      <c r="U29" s="29">
        <v>5707286426795</v>
      </c>
    </row>
    <row r="30" spans="1:21">
      <c r="A30" s="18" t="s">
        <v>130</v>
      </c>
      <c r="B30" s="19" t="s">
        <v>20</v>
      </c>
      <c r="C30" s="19" t="s">
        <v>72</v>
      </c>
      <c r="D30" s="22" t="s">
        <v>386</v>
      </c>
      <c r="E30" s="21" t="s">
        <v>94</v>
      </c>
      <c r="F30" s="22" t="s">
        <v>5</v>
      </c>
      <c r="G30" s="8" t="s">
        <v>23</v>
      </c>
      <c r="H30" s="22" t="s">
        <v>73</v>
      </c>
      <c r="I30" s="21">
        <v>5184274</v>
      </c>
      <c r="J30" s="38">
        <v>620152</v>
      </c>
      <c r="K30" s="20" t="s">
        <v>24</v>
      </c>
      <c r="L30" s="22" t="s">
        <v>25</v>
      </c>
      <c r="M30" s="23" t="s">
        <v>110</v>
      </c>
      <c r="N30" s="22">
        <v>3.2</v>
      </c>
      <c r="O30" s="20"/>
      <c r="P30" s="28">
        <v>87089135</v>
      </c>
      <c r="Q30" s="30">
        <v>470</v>
      </c>
      <c r="R30" s="24">
        <v>16</v>
      </c>
      <c r="S30" s="20"/>
      <c r="T30" s="24" t="s">
        <v>236</v>
      </c>
      <c r="U30" s="29">
        <v>5707286410794</v>
      </c>
    </row>
    <row r="31" spans="1:21">
      <c r="A31" s="18" t="s">
        <v>130</v>
      </c>
      <c r="B31" s="19" t="s">
        <v>20</v>
      </c>
      <c r="C31" s="19" t="s">
        <v>72</v>
      </c>
      <c r="D31" s="22" t="s">
        <v>386</v>
      </c>
      <c r="E31" s="21" t="s">
        <v>88</v>
      </c>
      <c r="F31" s="22" t="s">
        <v>5</v>
      </c>
      <c r="G31" s="8" t="s">
        <v>23</v>
      </c>
      <c r="H31" s="22" t="s">
        <v>73</v>
      </c>
      <c r="I31" s="21">
        <v>5184273</v>
      </c>
      <c r="J31" s="38">
        <v>620156</v>
      </c>
      <c r="K31" s="20" t="s">
        <v>24</v>
      </c>
      <c r="L31" s="22" t="s">
        <v>25</v>
      </c>
      <c r="M31" s="23" t="s">
        <v>111</v>
      </c>
      <c r="N31" s="22">
        <v>4</v>
      </c>
      <c r="O31" s="20"/>
      <c r="P31" s="28">
        <v>87089135</v>
      </c>
      <c r="Q31" s="30">
        <v>470</v>
      </c>
      <c r="R31" s="24">
        <v>16</v>
      </c>
      <c r="S31" s="20"/>
      <c r="T31" s="24" t="s">
        <v>236</v>
      </c>
      <c r="U31" s="29">
        <v>5707286410831</v>
      </c>
    </row>
    <row r="32" spans="1:21">
      <c r="A32" s="18" t="s">
        <v>130</v>
      </c>
      <c r="B32" s="19" t="s">
        <v>20</v>
      </c>
      <c r="C32" s="19" t="s">
        <v>72</v>
      </c>
      <c r="D32" s="22" t="s">
        <v>387</v>
      </c>
      <c r="E32" s="21" t="s">
        <v>31</v>
      </c>
      <c r="F32" s="22" t="s">
        <v>5</v>
      </c>
      <c r="G32" s="8" t="s">
        <v>23</v>
      </c>
      <c r="H32" s="22" t="s">
        <v>53</v>
      </c>
      <c r="I32" s="21" t="s">
        <v>224</v>
      </c>
      <c r="J32" s="38">
        <v>606444</v>
      </c>
      <c r="K32" s="20" t="s">
        <v>24</v>
      </c>
      <c r="L32" s="22" t="s">
        <v>25</v>
      </c>
      <c r="M32" s="23"/>
      <c r="N32" s="22">
        <v>5.3</v>
      </c>
      <c r="O32" s="20"/>
      <c r="P32" s="18">
        <v>87089135</v>
      </c>
      <c r="Q32" s="31">
        <v>470</v>
      </c>
      <c r="R32" s="24">
        <v>18</v>
      </c>
      <c r="S32" s="20"/>
      <c r="T32" s="24" t="s">
        <v>233</v>
      </c>
      <c r="U32" s="29">
        <v>5707286437630</v>
      </c>
    </row>
    <row r="33" spans="1:21">
      <c r="A33" s="18" t="s">
        <v>130</v>
      </c>
      <c r="B33" s="26" t="s">
        <v>20</v>
      </c>
      <c r="C33" s="26" t="s">
        <v>72</v>
      </c>
      <c r="D33" s="20" t="s">
        <v>356</v>
      </c>
      <c r="E33" s="27" t="s">
        <v>56</v>
      </c>
      <c r="F33" s="20" t="s">
        <v>82</v>
      </c>
      <c r="G33" s="9" t="s">
        <v>33</v>
      </c>
      <c r="H33" s="20" t="s">
        <v>73</v>
      </c>
      <c r="I33" s="21" t="s">
        <v>139</v>
      </c>
      <c r="J33" s="38">
        <v>666224</v>
      </c>
      <c r="K33" s="20" t="s">
        <v>24</v>
      </c>
      <c r="L33" s="20" t="s">
        <v>25</v>
      </c>
      <c r="M33" s="23"/>
      <c r="N33" s="22"/>
      <c r="O33" s="20"/>
      <c r="P33" s="28">
        <v>87089135</v>
      </c>
      <c r="Q33" s="30">
        <v>470</v>
      </c>
      <c r="R33" s="24"/>
      <c r="S33" s="20"/>
      <c r="T33" s="24"/>
      <c r="U33" s="29">
        <v>5707286407725</v>
      </c>
    </row>
    <row r="34" spans="1:21">
      <c r="A34" s="18" t="s">
        <v>130</v>
      </c>
      <c r="B34" s="19" t="s">
        <v>20</v>
      </c>
      <c r="C34" s="19" t="s">
        <v>72</v>
      </c>
      <c r="D34" s="22" t="s">
        <v>400</v>
      </c>
      <c r="E34" s="21" t="s">
        <v>395</v>
      </c>
      <c r="F34" s="22" t="s">
        <v>29</v>
      </c>
      <c r="G34" s="8" t="s">
        <v>23</v>
      </c>
      <c r="H34" s="22" t="s">
        <v>99</v>
      </c>
      <c r="I34" s="21" t="s">
        <v>225</v>
      </c>
      <c r="J34" s="38">
        <v>606015</v>
      </c>
      <c r="K34" s="20" t="s">
        <v>24</v>
      </c>
      <c r="L34" s="22" t="s">
        <v>25</v>
      </c>
      <c r="M34" s="23" t="s">
        <v>113</v>
      </c>
      <c r="N34" s="22">
        <v>4.63</v>
      </c>
      <c r="O34" s="20"/>
      <c r="P34" s="18">
        <v>87089135</v>
      </c>
      <c r="Q34" s="31">
        <v>470</v>
      </c>
      <c r="R34" s="24">
        <v>16</v>
      </c>
      <c r="S34" s="20"/>
      <c r="T34" s="24" t="s">
        <v>240</v>
      </c>
      <c r="U34" s="29">
        <v>5707286417533</v>
      </c>
    </row>
    <row r="35" spans="1:21">
      <c r="A35" s="18" t="s">
        <v>130</v>
      </c>
      <c r="B35" s="19" t="s">
        <v>20</v>
      </c>
      <c r="C35" s="19" t="s">
        <v>21</v>
      </c>
      <c r="D35" s="22" t="s">
        <v>388</v>
      </c>
      <c r="E35" s="21" t="s">
        <v>64</v>
      </c>
      <c r="F35" s="22" t="s">
        <v>22</v>
      </c>
      <c r="G35" s="8" t="s">
        <v>23</v>
      </c>
      <c r="H35" s="22" t="s">
        <v>48</v>
      </c>
      <c r="I35" s="21" t="s">
        <v>137</v>
      </c>
      <c r="J35" s="38">
        <v>630775</v>
      </c>
      <c r="K35" s="20" t="s">
        <v>24</v>
      </c>
      <c r="L35" s="22"/>
      <c r="M35" s="23" t="s">
        <v>107</v>
      </c>
      <c r="N35" s="22">
        <v>4.87</v>
      </c>
      <c r="O35" s="20"/>
      <c r="P35" s="28">
        <v>87089135</v>
      </c>
      <c r="Q35" s="30">
        <v>470</v>
      </c>
      <c r="R35" s="24">
        <v>7</v>
      </c>
      <c r="S35" s="20"/>
      <c r="T35" s="24" t="s">
        <v>237</v>
      </c>
      <c r="U35" s="29">
        <v>5707286392014</v>
      </c>
    </row>
    <row r="36" spans="1:21">
      <c r="A36" s="18" t="s">
        <v>130</v>
      </c>
      <c r="B36" s="19" t="s">
        <v>20</v>
      </c>
      <c r="C36" s="19" t="s">
        <v>21</v>
      </c>
      <c r="D36" s="22" t="s">
        <v>388</v>
      </c>
      <c r="E36" s="21" t="s">
        <v>87</v>
      </c>
      <c r="F36" s="22" t="s">
        <v>29</v>
      </c>
      <c r="G36" s="8" t="s">
        <v>23</v>
      </c>
      <c r="H36" s="22" t="s">
        <v>48</v>
      </c>
      <c r="I36" s="21" t="s">
        <v>138</v>
      </c>
      <c r="J36" s="38">
        <v>630777</v>
      </c>
      <c r="K36" s="20" t="s">
        <v>24</v>
      </c>
      <c r="L36" s="22"/>
      <c r="M36" s="23" t="s">
        <v>108</v>
      </c>
      <c r="N36" s="22">
        <v>5.4279999999999999</v>
      </c>
      <c r="O36" s="20"/>
      <c r="P36" s="28">
        <v>87089135</v>
      </c>
      <c r="Q36" s="30">
        <v>470</v>
      </c>
      <c r="R36" s="24">
        <v>7</v>
      </c>
      <c r="S36" s="20"/>
      <c r="T36" s="24" t="s">
        <v>237</v>
      </c>
      <c r="U36" s="29">
        <v>5707286392038</v>
      </c>
    </row>
    <row r="37" spans="1:21">
      <c r="A37" s="18" t="s">
        <v>130</v>
      </c>
      <c r="B37" s="19" t="s">
        <v>20</v>
      </c>
      <c r="C37" s="19" t="s">
        <v>72</v>
      </c>
      <c r="D37" s="22" t="s">
        <v>401</v>
      </c>
      <c r="E37" s="21" t="s">
        <v>30</v>
      </c>
      <c r="F37" s="22" t="s">
        <v>22</v>
      </c>
      <c r="G37" s="8" t="s">
        <v>23</v>
      </c>
      <c r="H37" s="22" t="s">
        <v>80</v>
      </c>
      <c r="I37" s="21" t="s">
        <v>226</v>
      </c>
      <c r="J37" s="38">
        <v>606146</v>
      </c>
      <c r="K37" s="20" t="s">
        <v>24</v>
      </c>
      <c r="L37" s="22"/>
      <c r="M37" s="23"/>
      <c r="N37" s="22">
        <v>5.26</v>
      </c>
      <c r="O37" s="20"/>
      <c r="P37" s="18">
        <v>87089135</v>
      </c>
      <c r="Q37" s="31">
        <v>470</v>
      </c>
      <c r="R37" s="24">
        <v>10</v>
      </c>
      <c r="S37" s="20"/>
      <c r="T37" s="24" t="s">
        <v>232</v>
      </c>
      <c r="U37" s="29">
        <v>5707286418868</v>
      </c>
    </row>
    <row r="38" spans="1:21">
      <c r="A38" s="18" t="s">
        <v>130</v>
      </c>
      <c r="B38" s="19" t="s">
        <v>20</v>
      </c>
      <c r="C38" s="19" t="s">
        <v>72</v>
      </c>
      <c r="D38" s="22" t="s">
        <v>389</v>
      </c>
      <c r="E38" s="21" t="s">
        <v>142</v>
      </c>
      <c r="F38" s="22" t="s">
        <v>29</v>
      </c>
      <c r="G38" s="8" t="s">
        <v>33</v>
      </c>
      <c r="H38" s="22" t="s">
        <v>55</v>
      </c>
      <c r="I38" s="21" t="s">
        <v>124</v>
      </c>
      <c r="J38" s="38">
        <v>606454</v>
      </c>
      <c r="K38" s="20" t="s">
        <v>24</v>
      </c>
      <c r="L38" s="22"/>
      <c r="M38" s="23" t="s">
        <v>128</v>
      </c>
      <c r="N38" s="22">
        <v>2.76</v>
      </c>
      <c r="O38" s="20"/>
      <c r="P38" s="18">
        <v>87089135</v>
      </c>
      <c r="Q38" s="31">
        <v>470</v>
      </c>
      <c r="R38" s="24">
        <v>36</v>
      </c>
      <c r="S38" s="20"/>
      <c r="T38" s="24" t="s">
        <v>227</v>
      </c>
      <c r="U38" s="29">
        <v>5707286439825</v>
      </c>
    </row>
    <row r="39" spans="1:21">
      <c r="A39" s="18" t="s">
        <v>343</v>
      </c>
      <c r="B39" s="26" t="s">
        <v>41</v>
      </c>
      <c r="C39" s="26" t="s">
        <v>21</v>
      </c>
      <c r="D39" s="20" t="s">
        <v>402</v>
      </c>
      <c r="E39" s="27" t="s">
        <v>247</v>
      </c>
      <c r="F39" s="20" t="s">
        <v>5</v>
      </c>
      <c r="G39" s="9" t="s">
        <v>33</v>
      </c>
      <c r="H39" s="20" t="s">
        <v>248</v>
      </c>
      <c r="I39" s="21">
        <v>96539392</v>
      </c>
      <c r="J39" s="38">
        <v>89492</v>
      </c>
      <c r="K39" s="20" t="s">
        <v>27</v>
      </c>
      <c r="L39" s="20"/>
      <c r="M39" s="33" t="s">
        <v>249</v>
      </c>
      <c r="N39" s="20">
        <v>7</v>
      </c>
      <c r="O39" s="20"/>
      <c r="P39" s="28">
        <v>84159000</v>
      </c>
      <c r="Q39" s="23">
        <v>447</v>
      </c>
      <c r="R39" s="23" t="s">
        <v>403</v>
      </c>
      <c r="S39" s="20"/>
      <c r="T39" s="23" t="s">
        <v>404</v>
      </c>
      <c r="U39" s="29">
        <v>5707286383333</v>
      </c>
    </row>
    <row r="40" spans="1:21">
      <c r="A40" s="18" t="s">
        <v>343</v>
      </c>
      <c r="B40" s="26" t="s">
        <v>41</v>
      </c>
      <c r="C40" s="26" t="s">
        <v>72</v>
      </c>
      <c r="D40" s="20" t="s">
        <v>351</v>
      </c>
      <c r="E40" s="27" t="s">
        <v>250</v>
      </c>
      <c r="F40" s="20" t="s">
        <v>22</v>
      </c>
      <c r="G40" s="9" t="s">
        <v>33</v>
      </c>
      <c r="H40" s="20" t="s">
        <v>251</v>
      </c>
      <c r="I40" s="21">
        <v>96528118</v>
      </c>
      <c r="J40" s="38">
        <v>89261</v>
      </c>
      <c r="K40" s="20" t="s">
        <v>27</v>
      </c>
      <c r="L40" s="20"/>
      <c r="M40" s="33" t="s">
        <v>252</v>
      </c>
      <c r="N40" s="20">
        <v>4.6500000000000004</v>
      </c>
      <c r="O40" s="20"/>
      <c r="P40" s="28">
        <v>84159000</v>
      </c>
      <c r="Q40" s="23">
        <v>447</v>
      </c>
      <c r="R40" s="23" t="s">
        <v>405</v>
      </c>
      <c r="S40" s="20"/>
      <c r="T40" s="23" t="s">
        <v>406</v>
      </c>
      <c r="U40" s="29">
        <v>5707286356146</v>
      </c>
    </row>
    <row r="41" spans="1:21">
      <c r="A41" s="18" t="s">
        <v>343</v>
      </c>
      <c r="B41" s="19" t="s">
        <v>41</v>
      </c>
      <c r="C41" s="19" t="s">
        <v>72</v>
      </c>
      <c r="D41" s="22" t="s">
        <v>352</v>
      </c>
      <c r="E41" s="21" t="s">
        <v>407</v>
      </c>
      <c r="F41" s="22" t="s">
        <v>29</v>
      </c>
      <c r="G41" s="8" t="s">
        <v>33</v>
      </c>
      <c r="H41" s="22" t="s">
        <v>253</v>
      </c>
      <c r="I41" s="21" t="s">
        <v>254</v>
      </c>
      <c r="J41" s="38">
        <v>89382</v>
      </c>
      <c r="K41" s="20" t="s">
        <v>27</v>
      </c>
      <c r="L41" s="22"/>
      <c r="M41" s="33"/>
      <c r="N41" s="20">
        <v>7.46</v>
      </c>
      <c r="O41" s="20"/>
      <c r="P41" s="28">
        <v>84159000</v>
      </c>
      <c r="Q41" s="23">
        <v>447</v>
      </c>
      <c r="R41" s="23" t="s">
        <v>405</v>
      </c>
      <c r="S41" s="20"/>
      <c r="T41" s="23" t="s">
        <v>408</v>
      </c>
      <c r="U41" s="29">
        <v>5707286358850</v>
      </c>
    </row>
    <row r="42" spans="1:21">
      <c r="A42" s="18" t="s">
        <v>343</v>
      </c>
      <c r="B42" s="26" t="s">
        <v>41</v>
      </c>
      <c r="C42" s="26" t="s">
        <v>72</v>
      </c>
      <c r="D42" s="20" t="s">
        <v>353</v>
      </c>
      <c r="E42" s="27" t="s">
        <v>255</v>
      </c>
      <c r="F42" s="20" t="s">
        <v>5</v>
      </c>
      <c r="G42" s="9" t="s">
        <v>33</v>
      </c>
      <c r="H42" s="20" t="s">
        <v>256</v>
      </c>
      <c r="I42" s="21" t="s">
        <v>257</v>
      </c>
      <c r="J42" s="38">
        <v>89264</v>
      </c>
      <c r="K42" s="20" t="s">
        <v>27</v>
      </c>
      <c r="L42" s="20"/>
      <c r="M42" s="33" t="s">
        <v>258</v>
      </c>
      <c r="N42" s="20">
        <v>7</v>
      </c>
      <c r="O42" s="20"/>
      <c r="P42" s="28">
        <v>84159000</v>
      </c>
      <c r="Q42" s="23">
        <v>447</v>
      </c>
      <c r="R42" s="23" t="s">
        <v>405</v>
      </c>
      <c r="S42" s="20"/>
      <c r="T42" s="23" t="s">
        <v>408</v>
      </c>
      <c r="U42" s="29">
        <v>5707286356177</v>
      </c>
    </row>
    <row r="43" spans="1:21">
      <c r="A43" s="18" t="s">
        <v>343</v>
      </c>
      <c r="B43" s="26" t="s">
        <v>41</v>
      </c>
      <c r="C43" s="26" t="s">
        <v>21</v>
      </c>
      <c r="D43" s="20" t="s">
        <v>440</v>
      </c>
      <c r="E43" s="27" t="s">
        <v>259</v>
      </c>
      <c r="F43" s="20" t="s">
        <v>5</v>
      </c>
      <c r="G43" s="9" t="s">
        <v>33</v>
      </c>
      <c r="H43" s="20" t="s">
        <v>260</v>
      </c>
      <c r="I43" s="21" t="s">
        <v>261</v>
      </c>
      <c r="J43" s="38">
        <v>890129</v>
      </c>
      <c r="K43" s="20" t="s">
        <v>27</v>
      </c>
      <c r="L43" s="20"/>
      <c r="M43" s="33" t="s">
        <v>262</v>
      </c>
      <c r="N43" s="20">
        <v>7.54</v>
      </c>
      <c r="O43" s="20"/>
      <c r="P43" s="28">
        <v>84159000</v>
      </c>
      <c r="Q43" s="23">
        <v>447</v>
      </c>
      <c r="R43" s="23" t="s">
        <v>405</v>
      </c>
      <c r="S43" s="20"/>
      <c r="T43" s="23" t="s">
        <v>408</v>
      </c>
      <c r="U43" s="29">
        <v>5707286388031</v>
      </c>
    </row>
    <row r="44" spans="1:21">
      <c r="A44" s="18" t="s">
        <v>343</v>
      </c>
      <c r="B44" s="26" t="s">
        <v>41</v>
      </c>
      <c r="C44" s="26" t="s">
        <v>72</v>
      </c>
      <c r="D44" s="20" t="s">
        <v>354</v>
      </c>
      <c r="E44" s="27" t="s">
        <v>263</v>
      </c>
      <c r="F44" s="20" t="s">
        <v>5</v>
      </c>
      <c r="G44" s="9" t="s">
        <v>33</v>
      </c>
      <c r="H44" s="20" t="s">
        <v>53</v>
      </c>
      <c r="I44" s="21" t="s">
        <v>264</v>
      </c>
      <c r="J44" s="38">
        <v>890241</v>
      </c>
      <c r="K44" s="20" t="s">
        <v>27</v>
      </c>
      <c r="L44" s="20"/>
      <c r="M44" s="33" t="s">
        <v>265</v>
      </c>
      <c r="N44" s="20">
        <v>5.5</v>
      </c>
      <c r="O44" s="20"/>
      <c r="P44" s="28">
        <v>84159000</v>
      </c>
      <c r="Q44" s="23">
        <v>447</v>
      </c>
      <c r="R44" s="23" t="s">
        <v>405</v>
      </c>
      <c r="S44" s="20"/>
      <c r="T44" s="23" t="s">
        <v>408</v>
      </c>
      <c r="U44" s="29">
        <v>5707286412903</v>
      </c>
    </row>
    <row r="45" spans="1:21">
      <c r="A45" s="18" t="s">
        <v>343</v>
      </c>
      <c r="B45" s="19" t="s">
        <v>41</v>
      </c>
      <c r="C45" s="19" t="s">
        <v>72</v>
      </c>
      <c r="D45" s="22" t="s">
        <v>355</v>
      </c>
      <c r="E45" s="21" t="s">
        <v>266</v>
      </c>
      <c r="F45" s="22" t="s">
        <v>22</v>
      </c>
      <c r="G45" s="8" t="s">
        <v>33</v>
      </c>
      <c r="H45" s="22" t="s">
        <v>267</v>
      </c>
      <c r="I45" s="21" t="s">
        <v>268</v>
      </c>
      <c r="J45" s="38">
        <v>890425</v>
      </c>
      <c r="K45" s="20" t="s">
        <v>27</v>
      </c>
      <c r="L45" s="22"/>
      <c r="M45" s="33" t="s">
        <v>269</v>
      </c>
      <c r="N45" s="20">
        <v>5.24</v>
      </c>
      <c r="O45" s="20"/>
      <c r="P45" s="28">
        <v>84159000</v>
      </c>
      <c r="Q45" s="23">
        <v>447</v>
      </c>
      <c r="R45" s="23" t="s">
        <v>405</v>
      </c>
      <c r="S45" s="20"/>
      <c r="T45" s="23" t="s">
        <v>408</v>
      </c>
      <c r="U45" s="29">
        <v>5707286439283</v>
      </c>
    </row>
    <row r="46" spans="1:21">
      <c r="A46" s="18" t="s">
        <v>343</v>
      </c>
      <c r="B46" s="19" t="s">
        <v>41</v>
      </c>
      <c r="C46" s="19" t="s">
        <v>72</v>
      </c>
      <c r="D46" s="22" t="s">
        <v>355</v>
      </c>
      <c r="E46" s="21" t="s">
        <v>31</v>
      </c>
      <c r="F46" s="22" t="s">
        <v>5</v>
      </c>
      <c r="G46" s="8" t="s">
        <v>33</v>
      </c>
      <c r="H46" s="22" t="s">
        <v>267</v>
      </c>
      <c r="I46" s="21" t="s">
        <v>270</v>
      </c>
      <c r="J46" s="38">
        <v>890563</v>
      </c>
      <c r="K46" s="20" t="s">
        <v>27</v>
      </c>
      <c r="L46" s="22"/>
      <c r="M46" s="33" t="s">
        <v>271</v>
      </c>
      <c r="N46" s="20">
        <v>4</v>
      </c>
      <c r="O46" s="20"/>
      <c r="P46" s="28">
        <v>84159000</v>
      </c>
      <c r="Q46" s="23">
        <v>447</v>
      </c>
      <c r="R46" s="23" t="s">
        <v>405</v>
      </c>
      <c r="S46" s="20"/>
      <c r="T46" s="23" t="s">
        <v>408</v>
      </c>
      <c r="U46" s="29">
        <v>5707286439306</v>
      </c>
    </row>
    <row r="47" spans="1:21">
      <c r="A47" s="18" t="s">
        <v>343</v>
      </c>
      <c r="B47" s="19" t="s">
        <v>41</v>
      </c>
      <c r="C47" s="19" t="s">
        <v>72</v>
      </c>
      <c r="D47" s="22" t="s">
        <v>356</v>
      </c>
      <c r="E47" s="21" t="s">
        <v>272</v>
      </c>
      <c r="F47" s="22" t="s">
        <v>5</v>
      </c>
      <c r="G47" s="8" t="s">
        <v>33</v>
      </c>
      <c r="H47" s="22" t="s">
        <v>73</v>
      </c>
      <c r="I47" s="21" t="s">
        <v>273</v>
      </c>
      <c r="J47" s="38">
        <v>890578</v>
      </c>
      <c r="K47" s="20" t="s">
        <v>27</v>
      </c>
      <c r="L47" s="22" t="s">
        <v>25</v>
      </c>
      <c r="M47" s="33" t="s">
        <v>274</v>
      </c>
      <c r="N47" s="20">
        <v>6</v>
      </c>
      <c r="O47" s="20"/>
      <c r="P47" s="28">
        <v>84159000</v>
      </c>
      <c r="Q47" s="23">
        <v>447</v>
      </c>
      <c r="R47" s="23" t="s">
        <v>405</v>
      </c>
      <c r="S47" s="20"/>
      <c r="T47" s="23" t="s">
        <v>406</v>
      </c>
      <c r="U47" s="29">
        <v>5707286439351</v>
      </c>
    </row>
    <row r="48" spans="1:21">
      <c r="A48" s="18" t="s">
        <v>343</v>
      </c>
      <c r="B48" s="19" t="s">
        <v>41</v>
      </c>
      <c r="C48" s="19" t="s">
        <v>72</v>
      </c>
      <c r="D48" s="22" t="s">
        <v>357</v>
      </c>
      <c r="E48" s="21" t="s">
        <v>275</v>
      </c>
      <c r="F48" s="22" t="s">
        <v>22</v>
      </c>
      <c r="G48" s="8" t="s">
        <v>33</v>
      </c>
      <c r="H48" s="22" t="s">
        <v>276</v>
      </c>
      <c r="I48" s="21" t="s">
        <v>277</v>
      </c>
      <c r="J48" s="38">
        <v>890624</v>
      </c>
      <c r="K48" s="20" t="s">
        <v>27</v>
      </c>
      <c r="L48" s="22"/>
      <c r="M48" s="33" t="s">
        <v>278</v>
      </c>
      <c r="N48" s="20">
        <v>5.6</v>
      </c>
      <c r="O48" s="20"/>
      <c r="P48" s="28">
        <v>84159000</v>
      </c>
      <c r="Q48" s="23">
        <v>447</v>
      </c>
      <c r="R48" s="23" t="s">
        <v>405</v>
      </c>
      <c r="S48" s="20"/>
      <c r="T48" s="23" t="s">
        <v>406</v>
      </c>
      <c r="U48" s="29">
        <v>5707286440951</v>
      </c>
    </row>
    <row r="49" spans="1:21">
      <c r="A49" s="18" t="s">
        <v>343</v>
      </c>
      <c r="B49" s="26" t="s">
        <v>35</v>
      </c>
      <c r="C49" s="26" t="s">
        <v>21</v>
      </c>
      <c r="D49" s="20" t="s">
        <v>439</v>
      </c>
      <c r="E49" s="27" t="s">
        <v>279</v>
      </c>
      <c r="F49" s="20" t="s">
        <v>22</v>
      </c>
      <c r="G49" s="9" t="s">
        <v>33</v>
      </c>
      <c r="H49" s="20" t="s">
        <v>280</v>
      </c>
      <c r="I49" s="21" t="s">
        <v>281</v>
      </c>
      <c r="J49" s="38">
        <v>940460</v>
      </c>
      <c r="K49" s="20" t="s">
        <v>27</v>
      </c>
      <c r="L49" s="20" t="s">
        <v>25</v>
      </c>
      <c r="M49" s="33" t="s">
        <v>282</v>
      </c>
      <c r="N49" s="20">
        <v>2.38</v>
      </c>
      <c r="O49" s="20"/>
      <c r="P49" s="28">
        <v>84159000</v>
      </c>
      <c r="Q49" s="30">
        <v>448</v>
      </c>
      <c r="R49" s="23" t="s">
        <v>405</v>
      </c>
      <c r="S49" s="20"/>
      <c r="T49" s="23" t="s">
        <v>409</v>
      </c>
      <c r="U49" s="29">
        <v>5707286381094</v>
      </c>
    </row>
    <row r="50" spans="1:21">
      <c r="A50" s="18" t="s">
        <v>343</v>
      </c>
      <c r="B50" s="19" t="s">
        <v>35</v>
      </c>
      <c r="C50" s="19" t="s">
        <v>72</v>
      </c>
      <c r="D50" s="22" t="s">
        <v>362</v>
      </c>
      <c r="E50" s="21" t="s">
        <v>410</v>
      </c>
      <c r="F50" s="22" t="s">
        <v>5</v>
      </c>
      <c r="G50" s="8" t="s">
        <v>33</v>
      </c>
      <c r="H50" s="22" t="s">
        <v>55</v>
      </c>
      <c r="I50" s="21" t="s">
        <v>283</v>
      </c>
      <c r="J50" s="38">
        <v>940737</v>
      </c>
      <c r="K50" s="20" t="s">
        <v>27</v>
      </c>
      <c r="L50" s="22"/>
      <c r="M50" s="33" t="s">
        <v>284</v>
      </c>
      <c r="N50" s="20">
        <v>3.3</v>
      </c>
      <c r="O50" s="20" t="s">
        <v>25</v>
      </c>
      <c r="P50" s="28">
        <v>84159000</v>
      </c>
      <c r="Q50" s="30">
        <v>448</v>
      </c>
      <c r="R50" s="23" t="s">
        <v>411</v>
      </c>
      <c r="S50" s="20"/>
      <c r="T50" s="23" t="s">
        <v>412</v>
      </c>
      <c r="U50" s="29">
        <v>5707286411098</v>
      </c>
    </row>
    <row r="51" spans="1:21">
      <c r="A51" s="18" t="s">
        <v>343</v>
      </c>
      <c r="B51" s="19" t="s">
        <v>35</v>
      </c>
      <c r="C51" s="19" t="s">
        <v>72</v>
      </c>
      <c r="D51" s="22" t="s">
        <v>363</v>
      </c>
      <c r="E51" s="21" t="s">
        <v>413</v>
      </c>
      <c r="F51" s="22" t="s">
        <v>5</v>
      </c>
      <c r="G51" s="8" t="s">
        <v>33</v>
      </c>
      <c r="H51" s="22" t="s">
        <v>285</v>
      </c>
      <c r="I51" s="21" t="s">
        <v>286</v>
      </c>
      <c r="J51" s="38">
        <v>940820</v>
      </c>
      <c r="K51" s="20" t="s">
        <v>27</v>
      </c>
      <c r="L51" s="22" t="s">
        <v>25</v>
      </c>
      <c r="M51" s="33"/>
      <c r="N51" s="20">
        <v>3.85</v>
      </c>
      <c r="O51" s="20" t="s">
        <v>25</v>
      </c>
      <c r="P51" s="18">
        <v>84159000</v>
      </c>
      <c r="Q51" s="31">
        <v>448</v>
      </c>
      <c r="R51" s="23" t="s">
        <v>414</v>
      </c>
      <c r="S51" s="20"/>
      <c r="T51" s="23" t="s">
        <v>415</v>
      </c>
      <c r="U51" s="29">
        <v>5707286425644</v>
      </c>
    </row>
    <row r="52" spans="1:21">
      <c r="A52" s="18" t="s">
        <v>343</v>
      </c>
      <c r="B52" s="19" t="s">
        <v>35</v>
      </c>
      <c r="C52" s="19" t="s">
        <v>72</v>
      </c>
      <c r="D52" s="22" t="s">
        <v>364</v>
      </c>
      <c r="E52" s="21" t="s">
        <v>287</v>
      </c>
      <c r="F52" s="22" t="s">
        <v>5</v>
      </c>
      <c r="G52" s="8" t="s">
        <v>33</v>
      </c>
      <c r="H52" s="22" t="s">
        <v>288</v>
      </c>
      <c r="I52" s="21" t="s">
        <v>289</v>
      </c>
      <c r="J52" s="38">
        <v>940772</v>
      </c>
      <c r="K52" s="20" t="s">
        <v>27</v>
      </c>
      <c r="L52" s="22" t="s">
        <v>25</v>
      </c>
      <c r="M52" s="33" t="s">
        <v>290</v>
      </c>
      <c r="N52" s="20">
        <v>3</v>
      </c>
      <c r="O52" s="20" t="s">
        <v>25</v>
      </c>
      <c r="P52" s="18">
        <v>84159000</v>
      </c>
      <c r="Q52" s="31">
        <v>448</v>
      </c>
      <c r="R52" s="23" t="s">
        <v>416</v>
      </c>
      <c r="S52" s="20"/>
      <c r="T52" s="23" t="s">
        <v>417</v>
      </c>
      <c r="U52" s="29">
        <v>5707286421776</v>
      </c>
    </row>
    <row r="53" spans="1:21">
      <c r="A53" s="18" t="s">
        <v>343</v>
      </c>
      <c r="B53" s="19" t="s">
        <v>35</v>
      </c>
      <c r="C53" s="19" t="s">
        <v>72</v>
      </c>
      <c r="D53" s="22" t="s">
        <v>365</v>
      </c>
      <c r="E53" s="21" t="s">
        <v>291</v>
      </c>
      <c r="F53" s="22" t="s">
        <v>5</v>
      </c>
      <c r="G53" s="8" t="s">
        <v>33</v>
      </c>
      <c r="H53" s="22" t="s">
        <v>292</v>
      </c>
      <c r="I53" s="21" t="s">
        <v>293</v>
      </c>
      <c r="J53" s="38">
        <v>940725</v>
      </c>
      <c r="K53" s="20" t="s">
        <v>27</v>
      </c>
      <c r="L53" s="22"/>
      <c r="M53" s="33" t="s">
        <v>294</v>
      </c>
      <c r="N53" s="20">
        <v>2.61</v>
      </c>
      <c r="O53" s="20" t="s">
        <v>25</v>
      </c>
      <c r="P53" s="28">
        <v>84159000</v>
      </c>
      <c r="Q53" s="30">
        <v>448</v>
      </c>
      <c r="R53" s="23" t="s">
        <v>418</v>
      </c>
      <c r="S53" s="20"/>
      <c r="T53" s="23" t="s">
        <v>419</v>
      </c>
      <c r="U53" s="29">
        <v>5707286410282</v>
      </c>
    </row>
    <row r="54" spans="1:21">
      <c r="A54" s="18" t="s">
        <v>343</v>
      </c>
      <c r="B54" s="19" t="s">
        <v>344</v>
      </c>
      <c r="C54" s="19" t="s">
        <v>72</v>
      </c>
      <c r="D54" s="22" t="s">
        <v>442</v>
      </c>
      <c r="E54" s="21" t="s">
        <v>295</v>
      </c>
      <c r="F54" s="22" t="s">
        <v>22</v>
      </c>
      <c r="G54" s="8" t="s">
        <v>23</v>
      </c>
      <c r="H54" s="22" t="s">
        <v>296</v>
      </c>
      <c r="I54" s="21" t="s">
        <v>297</v>
      </c>
      <c r="J54" s="38">
        <v>85886</v>
      </c>
      <c r="K54" s="20" t="s">
        <v>74</v>
      </c>
      <c r="L54" s="22"/>
      <c r="M54" s="33" t="s">
        <v>298</v>
      </c>
      <c r="N54" s="20">
        <v>3.24</v>
      </c>
      <c r="O54" s="20"/>
      <c r="P54" s="28">
        <v>87089135</v>
      </c>
      <c r="Q54" s="30">
        <v>508</v>
      </c>
      <c r="R54" s="23" t="s">
        <v>405</v>
      </c>
      <c r="S54" s="20"/>
      <c r="T54" s="23" t="s">
        <v>409</v>
      </c>
      <c r="U54" s="29">
        <v>5707286439573</v>
      </c>
    </row>
    <row r="55" spans="1:21">
      <c r="A55" s="18" t="s">
        <v>343</v>
      </c>
      <c r="B55" s="19" t="s">
        <v>345</v>
      </c>
      <c r="C55" s="26" t="s">
        <v>21</v>
      </c>
      <c r="D55" s="20" t="s">
        <v>366</v>
      </c>
      <c r="E55" s="27" t="s">
        <v>299</v>
      </c>
      <c r="F55" s="22" t="s">
        <v>5</v>
      </c>
      <c r="G55" s="8" t="s">
        <v>300</v>
      </c>
      <c r="H55" s="32" t="s">
        <v>34</v>
      </c>
      <c r="I55" s="21" t="s">
        <v>301</v>
      </c>
      <c r="J55" s="40">
        <v>85704</v>
      </c>
      <c r="K55" s="20" t="s">
        <v>74</v>
      </c>
      <c r="L55" s="20"/>
      <c r="M55" s="33" t="s">
        <v>302</v>
      </c>
      <c r="N55" s="20">
        <v>3.34</v>
      </c>
      <c r="O55" s="20"/>
      <c r="P55" s="28">
        <v>87089135</v>
      </c>
      <c r="Q55" s="30">
        <v>508</v>
      </c>
      <c r="R55" s="23" t="s">
        <v>403</v>
      </c>
      <c r="S55" s="20"/>
      <c r="T55" s="23" t="s">
        <v>420</v>
      </c>
      <c r="U55" s="29">
        <v>5707286376427</v>
      </c>
    </row>
    <row r="56" spans="1:21">
      <c r="A56" s="18" t="s">
        <v>343</v>
      </c>
      <c r="B56" s="19" t="s">
        <v>345</v>
      </c>
      <c r="C56" s="19" t="s">
        <v>21</v>
      </c>
      <c r="D56" s="22" t="s">
        <v>367</v>
      </c>
      <c r="E56" s="21" t="s">
        <v>421</v>
      </c>
      <c r="F56" s="22" t="s">
        <v>5</v>
      </c>
      <c r="G56" s="8" t="s">
        <v>300</v>
      </c>
      <c r="H56" s="22" t="s">
        <v>303</v>
      </c>
      <c r="I56" s="21" t="s">
        <v>304</v>
      </c>
      <c r="J56" s="38">
        <v>85763</v>
      </c>
      <c r="K56" s="20" t="s">
        <v>74</v>
      </c>
      <c r="L56" s="22"/>
      <c r="M56" s="33"/>
      <c r="N56" s="20">
        <v>2.52</v>
      </c>
      <c r="O56" s="20"/>
      <c r="P56" s="28">
        <v>87089135</v>
      </c>
      <c r="Q56" s="30">
        <v>508</v>
      </c>
      <c r="R56" s="23" t="s">
        <v>422</v>
      </c>
      <c r="S56" s="20"/>
      <c r="T56" s="23" t="s">
        <v>423</v>
      </c>
      <c r="U56" s="29">
        <v>5707286388918</v>
      </c>
    </row>
    <row r="57" spans="1:21">
      <c r="A57" s="18" t="s">
        <v>343</v>
      </c>
      <c r="B57" s="19" t="s">
        <v>344</v>
      </c>
      <c r="C57" s="19" t="s">
        <v>72</v>
      </c>
      <c r="D57" s="22" t="s">
        <v>370</v>
      </c>
      <c r="E57" s="21" t="s">
        <v>305</v>
      </c>
      <c r="F57" s="22" t="s">
        <v>22</v>
      </c>
      <c r="G57" s="8" t="s">
        <v>33</v>
      </c>
      <c r="H57" s="22" t="s">
        <v>306</v>
      </c>
      <c r="I57" s="21" t="s">
        <v>307</v>
      </c>
      <c r="J57" s="38">
        <v>85890</v>
      </c>
      <c r="K57" s="20" t="s">
        <v>74</v>
      </c>
      <c r="L57" s="22" t="s">
        <v>25</v>
      </c>
      <c r="M57" s="33" t="s">
        <v>308</v>
      </c>
      <c r="N57" s="20">
        <v>3.85</v>
      </c>
      <c r="O57" s="20"/>
      <c r="P57" s="28">
        <v>87089135</v>
      </c>
      <c r="Q57" s="30">
        <v>508</v>
      </c>
      <c r="R57" s="23" t="s">
        <v>418</v>
      </c>
      <c r="S57" s="20"/>
      <c r="T57" s="23" t="s">
        <v>424</v>
      </c>
      <c r="U57" s="29">
        <v>5707286439610</v>
      </c>
    </row>
    <row r="58" spans="1:21">
      <c r="A58" s="18" t="s">
        <v>343</v>
      </c>
      <c r="B58" s="19" t="s">
        <v>344</v>
      </c>
      <c r="C58" s="19" t="s">
        <v>72</v>
      </c>
      <c r="D58" s="22" t="s">
        <v>371</v>
      </c>
      <c r="E58" s="21" t="s">
        <v>309</v>
      </c>
      <c r="F58" s="22" t="s">
        <v>22</v>
      </c>
      <c r="G58" s="8" t="s">
        <v>33</v>
      </c>
      <c r="H58" s="22" t="s">
        <v>42</v>
      </c>
      <c r="I58" s="21">
        <v>51833973</v>
      </c>
      <c r="J58" s="38">
        <v>85881</v>
      </c>
      <c r="K58" s="20" t="s">
        <v>74</v>
      </c>
      <c r="L58" s="22"/>
      <c r="M58" s="33" t="s">
        <v>310</v>
      </c>
      <c r="N58" s="20">
        <v>4.3</v>
      </c>
      <c r="O58" s="20"/>
      <c r="P58" s="28">
        <v>87089135</v>
      </c>
      <c r="Q58" s="30">
        <v>508</v>
      </c>
      <c r="R58" s="23" t="s">
        <v>418</v>
      </c>
      <c r="S58" s="20"/>
      <c r="T58" s="23" t="s">
        <v>425</v>
      </c>
      <c r="U58" s="29">
        <v>5707286439528</v>
      </c>
    </row>
    <row r="59" spans="1:21">
      <c r="A59" s="18" t="s">
        <v>343</v>
      </c>
      <c r="B59" s="19" t="s">
        <v>344</v>
      </c>
      <c r="C59" s="19" t="s">
        <v>72</v>
      </c>
      <c r="D59" s="22" t="s">
        <v>372</v>
      </c>
      <c r="E59" s="21" t="s">
        <v>311</v>
      </c>
      <c r="F59" s="22" t="s">
        <v>5</v>
      </c>
      <c r="G59" s="8" t="s">
        <v>33</v>
      </c>
      <c r="H59" s="22" t="s">
        <v>312</v>
      </c>
      <c r="I59" s="21" t="s">
        <v>313</v>
      </c>
      <c r="J59" s="38">
        <v>85882</v>
      </c>
      <c r="K59" s="20" t="s">
        <v>74</v>
      </c>
      <c r="L59" s="22"/>
      <c r="M59" s="33" t="s">
        <v>314</v>
      </c>
      <c r="N59" s="20">
        <v>3.86</v>
      </c>
      <c r="O59" s="20"/>
      <c r="P59" s="28">
        <v>87089135</v>
      </c>
      <c r="Q59" s="30">
        <v>508</v>
      </c>
      <c r="R59" s="23" t="s">
        <v>426</v>
      </c>
      <c r="S59" s="20"/>
      <c r="T59" s="23" t="s">
        <v>427</v>
      </c>
      <c r="U59" s="29">
        <v>5707286439535</v>
      </c>
    </row>
    <row r="60" spans="1:21">
      <c r="A60" s="18" t="s">
        <v>343</v>
      </c>
      <c r="B60" s="19" t="s">
        <v>344</v>
      </c>
      <c r="C60" s="19" t="s">
        <v>72</v>
      </c>
      <c r="D60" s="22" t="s">
        <v>373</v>
      </c>
      <c r="E60" s="21" t="s">
        <v>315</v>
      </c>
      <c r="F60" s="22" t="s">
        <v>5</v>
      </c>
      <c r="G60" s="8" t="s">
        <v>33</v>
      </c>
      <c r="H60" s="22" t="s">
        <v>48</v>
      </c>
      <c r="I60" s="21" t="s">
        <v>316</v>
      </c>
      <c r="J60" s="38">
        <v>85892</v>
      </c>
      <c r="K60" s="20" t="s">
        <v>74</v>
      </c>
      <c r="L60" s="22" t="s">
        <v>25</v>
      </c>
      <c r="M60" s="33" t="s">
        <v>317</v>
      </c>
      <c r="N60" s="20">
        <v>4.0199999999999996</v>
      </c>
      <c r="O60" s="20"/>
      <c r="P60" s="28">
        <v>87089135</v>
      </c>
      <c r="Q60" s="30">
        <v>508</v>
      </c>
      <c r="R60" s="23" t="s">
        <v>426</v>
      </c>
      <c r="S60" s="20"/>
      <c r="T60" s="23" t="s">
        <v>427</v>
      </c>
      <c r="U60" s="29">
        <v>5707286439634</v>
      </c>
    </row>
    <row r="61" spans="1:21">
      <c r="A61" s="18" t="s">
        <v>343</v>
      </c>
      <c r="B61" s="19" t="s">
        <v>28</v>
      </c>
      <c r="C61" s="19" t="s">
        <v>72</v>
      </c>
      <c r="D61" s="22" t="s">
        <v>376</v>
      </c>
      <c r="E61" s="21" t="s">
        <v>318</v>
      </c>
      <c r="F61" s="22" t="s">
        <v>5</v>
      </c>
      <c r="G61" s="8" t="s">
        <v>23</v>
      </c>
      <c r="H61" s="22" t="s">
        <v>44</v>
      </c>
      <c r="I61" s="21" t="s">
        <v>319</v>
      </c>
      <c r="J61" s="38">
        <v>96100</v>
      </c>
      <c r="K61" s="20" t="s">
        <v>24</v>
      </c>
      <c r="L61" s="22"/>
      <c r="M61" s="33" t="s">
        <v>320</v>
      </c>
      <c r="N61" s="20">
        <v>5.46</v>
      </c>
      <c r="O61" s="20"/>
      <c r="P61" s="28">
        <v>87089135</v>
      </c>
      <c r="Q61" s="23">
        <v>468</v>
      </c>
      <c r="R61" s="23" t="s">
        <v>428</v>
      </c>
      <c r="S61" s="20"/>
      <c r="T61" s="23" t="s">
        <v>429</v>
      </c>
      <c r="U61" s="29">
        <v>5707286419681</v>
      </c>
    </row>
    <row r="62" spans="1:21">
      <c r="A62" s="18" t="s">
        <v>343</v>
      </c>
      <c r="B62" s="19" t="s">
        <v>28</v>
      </c>
      <c r="C62" s="19" t="s">
        <v>72</v>
      </c>
      <c r="D62" s="22" t="s">
        <v>377</v>
      </c>
      <c r="E62" s="21" t="s">
        <v>430</v>
      </c>
      <c r="F62" s="22" t="s">
        <v>29</v>
      </c>
      <c r="G62" s="8" t="s">
        <v>23</v>
      </c>
      <c r="H62" s="22" t="s">
        <v>321</v>
      </c>
      <c r="I62" s="21" t="s">
        <v>322</v>
      </c>
      <c r="J62" s="38">
        <v>961426</v>
      </c>
      <c r="K62" s="20" t="s">
        <v>24</v>
      </c>
      <c r="L62" s="22"/>
      <c r="M62" s="33" t="s">
        <v>323</v>
      </c>
      <c r="N62" s="20">
        <v>4.6399999999999997</v>
      </c>
      <c r="O62" s="20"/>
      <c r="P62" s="28">
        <v>87089135</v>
      </c>
      <c r="Q62" s="23">
        <v>468</v>
      </c>
      <c r="R62" s="23" t="s">
        <v>414</v>
      </c>
      <c r="S62" s="20"/>
      <c r="T62" s="23" t="s">
        <v>415</v>
      </c>
      <c r="U62" s="29">
        <v>5707286437852</v>
      </c>
    </row>
    <row r="63" spans="1:21">
      <c r="A63" s="18" t="s">
        <v>343</v>
      </c>
      <c r="B63" s="19" t="s">
        <v>28</v>
      </c>
      <c r="C63" s="19" t="s">
        <v>72</v>
      </c>
      <c r="D63" s="22" t="s">
        <v>378</v>
      </c>
      <c r="E63" s="21" t="s">
        <v>324</v>
      </c>
      <c r="F63" s="22" t="s">
        <v>325</v>
      </c>
      <c r="G63" s="8" t="s">
        <v>33</v>
      </c>
      <c r="H63" s="22" t="s">
        <v>326</v>
      </c>
      <c r="I63" s="21" t="s">
        <v>327</v>
      </c>
      <c r="J63" s="38">
        <v>961427</v>
      </c>
      <c r="K63" s="20" t="s">
        <v>24</v>
      </c>
      <c r="L63" s="22"/>
      <c r="M63" s="33" t="s">
        <v>328</v>
      </c>
      <c r="N63" s="20">
        <v>3.76</v>
      </c>
      <c r="O63" s="20"/>
      <c r="P63" s="28">
        <v>87089135</v>
      </c>
      <c r="Q63" s="23">
        <v>468</v>
      </c>
      <c r="R63" s="23" t="s">
        <v>414</v>
      </c>
      <c r="S63" s="20"/>
      <c r="T63" s="23" t="s">
        <v>415</v>
      </c>
      <c r="U63" s="29">
        <v>5707286437869</v>
      </c>
    </row>
    <row r="64" spans="1:21">
      <c r="A64" s="18" t="s">
        <v>343</v>
      </c>
      <c r="B64" s="26" t="s">
        <v>65</v>
      </c>
      <c r="C64" s="26" t="s">
        <v>72</v>
      </c>
      <c r="D64" s="20" t="s">
        <v>383</v>
      </c>
      <c r="E64" s="27" t="s">
        <v>329</v>
      </c>
      <c r="F64" s="20" t="s">
        <v>5</v>
      </c>
      <c r="G64" s="9" t="s">
        <v>23</v>
      </c>
      <c r="H64" s="20" t="s">
        <v>330</v>
      </c>
      <c r="I64" s="21" t="s">
        <v>331</v>
      </c>
      <c r="J64" s="38">
        <v>90905</v>
      </c>
      <c r="K64" s="20" t="s">
        <v>27</v>
      </c>
      <c r="L64" s="20"/>
      <c r="M64" s="33" t="s">
        <v>332</v>
      </c>
      <c r="N64" s="20">
        <v>1.25</v>
      </c>
      <c r="O64" s="20"/>
      <c r="P64" s="28">
        <v>87089135</v>
      </c>
      <c r="Q64" s="23">
        <v>469</v>
      </c>
      <c r="R64" s="23" t="s">
        <v>431</v>
      </c>
      <c r="S64" s="20"/>
      <c r="T64" s="23" t="s">
        <v>432</v>
      </c>
      <c r="U64" s="29">
        <v>5707286411661</v>
      </c>
    </row>
    <row r="65" spans="1:21">
      <c r="A65" s="18" t="s">
        <v>343</v>
      </c>
      <c r="B65" s="26" t="s">
        <v>20</v>
      </c>
      <c r="C65" s="26" t="s">
        <v>72</v>
      </c>
      <c r="D65" s="20" t="s">
        <v>354</v>
      </c>
      <c r="E65" s="27" t="s">
        <v>333</v>
      </c>
      <c r="F65" s="20" t="s">
        <v>29</v>
      </c>
      <c r="G65" s="9" t="s">
        <v>23</v>
      </c>
      <c r="H65" s="20" t="s">
        <v>334</v>
      </c>
      <c r="I65" s="21" t="s">
        <v>335</v>
      </c>
      <c r="J65" s="38">
        <v>675039</v>
      </c>
      <c r="K65" s="20" t="s">
        <v>24</v>
      </c>
      <c r="L65" s="20"/>
      <c r="M65" s="33"/>
      <c r="N65" s="20">
        <v>3.54</v>
      </c>
      <c r="O65" s="20"/>
      <c r="P65" s="28">
        <v>87089135</v>
      </c>
      <c r="Q65" s="23">
        <v>470</v>
      </c>
      <c r="R65" s="23" t="s">
        <v>414</v>
      </c>
      <c r="S65" s="20"/>
      <c r="T65" s="23" t="s">
        <v>433</v>
      </c>
      <c r="U65" s="29">
        <v>5707286399037</v>
      </c>
    </row>
    <row r="66" spans="1:21">
      <c r="A66" s="18" t="s">
        <v>343</v>
      </c>
      <c r="B66" s="26" t="s">
        <v>20</v>
      </c>
      <c r="C66" s="26" t="s">
        <v>72</v>
      </c>
      <c r="D66" s="20" t="s">
        <v>363</v>
      </c>
      <c r="E66" s="27" t="s">
        <v>434</v>
      </c>
      <c r="F66" s="20" t="s">
        <v>22</v>
      </c>
      <c r="G66" s="9" t="s">
        <v>23</v>
      </c>
      <c r="H66" s="20" t="s">
        <v>285</v>
      </c>
      <c r="I66" s="21" t="s">
        <v>336</v>
      </c>
      <c r="J66" s="38">
        <v>666232</v>
      </c>
      <c r="K66" s="20" t="s">
        <v>24</v>
      </c>
      <c r="L66" s="20" t="s">
        <v>25</v>
      </c>
      <c r="M66" s="33"/>
      <c r="N66" s="20">
        <v>4.05</v>
      </c>
      <c r="O66" s="20"/>
      <c r="P66" s="18">
        <v>87089135</v>
      </c>
      <c r="Q66" s="31">
        <v>470</v>
      </c>
      <c r="R66" s="23" t="s">
        <v>435</v>
      </c>
      <c r="S66" s="20"/>
      <c r="T66" s="23" t="s">
        <v>436</v>
      </c>
      <c r="U66" s="29">
        <v>5707286425613</v>
      </c>
    </row>
    <row r="67" spans="1:21">
      <c r="A67" s="18" t="s">
        <v>343</v>
      </c>
      <c r="B67" s="26" t="s">
        <v>20</v>
      </c>
      <c r="C67" s="26" t="s">
        <v>72</v>
      </c>
      <c r="D67" s="20" t="s">
        <v>390</v>
      </c>
      <c r="E67" s="27" t="s">
        <v>394</v>
      </c>
      <c r="F67" s="20" t="s">
        <v>22</v>
      </c>
      <c r="G67" s="9" t="s">
        <v>23</v>
      </c>
      <c r="H67" s="20" t="s">
        <v>337</v>
      </c>
      <c r="I67" s="21" t="s">
        <v>338</v>
      </c>
      <c r="J67" s="38">
        <v>66779</v>
      </c>
      <c r="K67" s="20" t="s">
        <v>24</v>
      </c>
      <c r="L67" s="20"/>
      <c r="M67" s="33" t="s">
        <v>339</v>
      </c>
      <c r="N67" s="20">
        <v>5.36</v>
      </c>
      <c r="O67" s="20"/>
      <c r="P67" s="18">
        <v>87089135</v>
      </c>
      <c r="Q67" s="31">
        <v>470</v>
      </c>
      <c r="R67" s="23" t="s">
        <v>435</v>
      </c>
      <c r="S67" s="20"/>
      <c r="T67" s="23" t="s">
        <v>436</v>
      </c>
      <c r="U67" s="29">
        <v>5707286381445</v>
      </c>
    </row>
    <row r="68" spans="1:21">
      <c r="A68" s="18" t="s">
        <v>343</v>
      </c>
      <c r="B68" s="19" t="s">
        <v>20</v>
      </c>
      <c r="C68" s="19" t="s">
        <v>21</v>
      </c>
      <c r="D68" s="22" t="s">
        <v>388</v>
      </c>
      <c r="E68" s="21" t="s">
        <v>333</v>
      </c>
      <c r="F68" s="22" t="s">
        <v>29</v>
      </c>
      <c r="G68" s="8" t="s">
        <v>23</v>
      </c>
      <c r="H68" s="22" t="s">
        <v>48</v>
      </c>
      <c r="I68" s="21" t="s">
        <v>340</v>
      </c>
      <c r="J68" s="38">
        <v>630778</v>
      </c>
      <c r="K68" s="20" t="s">
        <v>24</v>
      </c>
      <c r="L68" s="22" t="s">
        <v>25</v>
      </c>
      <c r="M68" s="33" t="s">
        <v>341</v>
      </c>
      <c r="N68" s="20">
        <v>4.1779999999999999</v>
      </c>
      <c r="O68" s="20"/>
      <c r="P68" s="28">
        <v>87089135</v>
      </c>
      <c r="Q68" s="30">
        <v>470</v>
      </c>
      <c r="R68" s="23" t="s">
        <v>435</v>
      </c>
      <c r="S68" s="20"/>
      <c r="T68" s="23" t="s">
        <v>437</v>
      </c>
      <c r="U68" s="29">
        <v>5707286392045</v>
      </c>
    </row>
    <row r="69" spans="1:21">
      <c r="A69" s="18" t="s">
        <v>343</v>
      </c>
      <c r="B69" s="19" t="s">
        <v>20</v>
      </c>
      <c r="C69" s="19" t="s">
        <v>72</v>
      </c>
      <c r="D69" s="22" t="s">
        <v>388</v>
      </c>
      <c r="E69" s="21" t="s">
        <v>58</v>
      </c>
      <c r="F69" s="22" t="s">
        <v>29</v>
      </c>
      <c r="G69" s="8" t="s">
        <v>23</v>
      </c>
      <c r="H69" s="22" t="s">
        <v>48</v>
      </c>
      <c r="I69" s="21">
        <v>1300360</v>
      </c>
      <c r="J69" s="38">
        <v>606053</v>
      </c>
      <c r="K69" s="20" t="s">
        <v>24</v>
      </c>
      <c r="L69" s="22"/>
      <c r="M69" s="33" t="s">
        <v>342</v>
      </c>
      <c r="N69" s="20">
        <v>4.3259999999999996</v>
      </c>
      <c r="O69" s="20"/>
      <c r="P69" s="18">
        <v>87089135</v>
      </c>
      <c r="Q69" s="31">
        <v>470</v>
      </c>
      <c r="R69" s="23" t="s">
        <v>414</v>
      </c>
      <c r="S69" s="20"/>
      <c r="T69" s="23" t="s">
        <v>438</v>
      </c>
      <c r="U69" s="29">
        <v>5707286417915</v>
      </c>
    </row>
  </sheetData>
  <autoFilter ref="A2:U2"/>
  <mergeCells count="1">
    <mergeCell ref="A1:O1"/>
  </mergeCells>
  <conditionalFormatting sqref="A2:A1048576">
    <cfRule type="cellIs" dxfId="0" priority="7" operator="equal">
      <formula>"Dummy"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A2" sqref="A2:I6"/>
    </sheetView>
  </sheetViews>
  <sheetFormatPr defaultRowHeight="15"/>
  <sheetData>
    <row r="1" spans="1:9" ht="15.75">
      <c r="A1" s="22" t="s">
        <v>370</v>
      </c>
      <c r="B1" s="21" t="s">
        <v>305</v>
      </c>
      <c r="C1" s="22" t="s">
        <v>22</v>
      </c>
      <c r="D1" s="8" t="s">
        <v>33</v>
      </c>
      <c r="E1" s="22" t="s">
        <v>306</v>
      </c>
      <c r="F1" s="21" t="s">
        <v>307</v>
      </c>
      <c r="G1" s="38">
        <v>85890</v>
      </c>
      <c r="H1" s="20" t="s">
        <v>74</v>
      </c>
      <c r="I1" s="22" t="s">
        <v>25</v>
      </c>
    </row>
    <row r="2" spans="1:9" ht="15.75">
      <c r="A2" s="22" t="s">
        <v>369</v>
      </c>
      <c r="B2" s="21" t="s">
        <v>295</v>
      </c>
      <c r="C2" s="22" t="s">
        <v>22</v>
      </c>
      <c r="D2" s="8" t="s">
        <v>23</v>
      </c>
      <c r="E2" s="22" t="s">
        <v>296</v>
      </c>
      <c r="F2" s="21" t="s">
        <v>297</v>
      </c>
      <c r="G2" s="38">
        <v>85886</v>
      </c>
      <c r="H2" s="20" t="s">
        <v>74</v>
      </c>
      <c r="I2" s="22"/>
    </row>
    <row r="3" spans="1:9" ht="15.75">
      <c r="A3" s="22" t="s">
        <v>370</v>
      </c>
      <c r="B3" s="21" t="s">
        <v>305</v>
      </c>
      <c r="C3" s="22" t="s">
        <v>22</v>
      </c>
      <c r="D3" s="8" t="s">
        <v>33</v>
      </c>
      <c r="E3" s="22" t="s">
        <v>306</v>
      </c>
      <c r="F3" s="21" t="s">
        <v>307</v>
      </c>
      <c r="G3" s="38">
        <v>85890</v>
      </c>
      <c r="H3" s="20" t="s">
        <v>74</v>
      </c>
      <c r="I3" s="22" t="s">
        <v>25</v>
      </c>
    </row>
    <row r="4" spans="1:9" ht="15.75">
      <c r="A4" s="22" t="s">
        <v>371</v>
      </c>
      <c r="B4" s="21" t="s">
        <v>309</v>
      </c>
      <c r="C4" s="22" t="s">
        <v>22</v>
      </c>
      <c r="D4" s="8" t="s">
        <v>33</v>
      </c>
      <c r="E4" s="22" t="s">
        <v>42</v>
      </c>
      <c r="F4" s="21">
        <v>51833973</v>
      </c>
      <c r="G4" s="38">
        <v>85881</v>
      </c>
      <c r="H4" s="20" t="s">
        <v>74</v>
      </c>
      <c r="I4" s="22"/>
    </row>
    <row r="5" spans="1:9" ht="15.75">
      <c r="A5" s="22" t="s">
        <v>372</v>
      </c>
      <c r="B5" s="21" t="s">
        <v>311</v>
      </c>
      <c r="C5" s="22" t="s">
        <v>5</v>
      </c>
      <c r="D5" s="8" t="s">
        <v>33</v>
      </c>
      <c r="E5" s="22" t="s">
        <v>312</v>
      </c>
      <c r="F5" s="21" t="s">
        <v>313</v>
      </c>
      <c r="G5" s="38">
        <v>85882</v>
      </c>
      <c r="H5" s="20" t="s">
        <v>74</v>
      </c>
      <c r="I5" s="22"/>
    </row>
    <row r="6" spans="1:9" ht="15.75">
      <c r="A6" s="22" t="s">
        <v>373</v>
      </c>
      <c r="B6" s="21" t="s">
        <v>315</v>
      </c>
      <c r="C6" s="22" t="s">
        <v>5</v>
      </c>
      <c r="D6" s="8" t="s">
        <v>33</v>
      </c>
      <c r="E6" s="22" t="s">
        <v>48</v>
      </c>
      <c r="F6" s="21" t="s">
        <v>316</v>
      </c>
      <c r="G6" s="38">
        <v>85892</v>
      </c>
      <c r="H6" s="20" t="s">
        <v>74</v>
      </c>
      <c r="I6" s="22" t="s">
        <v>25</v>
      </c>
    </row>
    <row r="7" spans="1:9" ht="15.75">
      <c r="A7" s="22"/>
      <c r="B7" s="21"/>
      <c r="C7" s="22"/>
      <c r="D7" s="8"/>
      <c r="E7" s="22"/>
      <c r="F7" s="21"/>
      <c r="G7" s="38"/>
      <c r="H7" s="20"/>
      <c r="I7" s="22"/>
    </row>
    <row r="8" spans="1:9" ht="15.75">
      <c r="A8" s="22"/>
      <c r="B8" s="21"/>
      <c r="C8" s="22"/>
      <c r="D8" s="8"/>
      <c r="E8" s="22"/>
      <c r="F8" s="21"/>
      <c r="G8" s="38"/>
      <c r="H8" s="20"/>
      <c r="I8" s="22"/>
    </row>
    <row r="9" spans="1:9" ht="15.75">
      <c r="A9" s="20"/>
      <c r="B9" s="27"/>
      <c r="C9" s="20"/>
      <c r="D9" s="9"/>
      <c r="E9" s="20"/>
      <c r="F9" s="21"/>
      <c r="G9" s="38"/>
      <c r="H9" s="20"/>
      <c r="I9" s="20"/>
    </row>
    <row r="11" spans="1:9" ht="15.75">
      <c r="A11" s="20"/>
      <c r="B11" s="27"/>
      <c r="C11" s="20"/>
      <c r="D11" s="9"/>
      <c r="E11" s="20"/>
      <c r="F11" s="21"/>
      <c r="G11" s="38"/>
      <c r="H11" s="20"/>
      <c r="I11" s="20"/>
    </row>
    <row r="12" spans="1:9" ht="15.75">
      <c r="A12" s="22"/>
      <c r="B12" s="21"/>
      <c r="C12" s="22"/>
      <c r="D12" s="8"/>
      <c r="E12" s="22"/>
      <c r="F12" s="21"/>
      <c r="G12" s="38"/>
      <c r="H12" s="20"/>
      <c r="I12" s="22"/>
    </row>
    <row r="13" spans="1:9" ht="15.75">
      <c r="A13" s="22"/>
      <c r="B13" s="21"/>
      <c r="C13" s="22"/>
      <c r="D13" s="8"/>
      <c r="E13" s="22"/>
      <c r="F13" s="21"/>
      <c r="G13" s="38"/>
      <c r="H13" s="20"/>
      <c r="I13" s="22"/>
    </row>
    <row r="14" spans="1:9" ht="15.75">
      <c r="A14" s="22"/>
      <c r="B14" s="21"/>
      <c r="C14" s="22"/>
      <c r="D14" s="8"/>
      <c r="E14" s="22"/>
      <c r="F14" s="21"/>
      <c r="G14" s="38"/>
      <c r="H14" s="20"/>
      <c r="I14" s="22"/>
    </row>
    <row r="15" spans="1:9" ht="15.75">
      <c r="A15" s="22"/>
      <c r="B15" s="21"/>
      <c r="C15" s="22"/>
      <c r="D15" s="8"/>
      <c r="E15" s="22"/>
      <c r="F15" s="21"/>
      <c r="G15" s="38"/>
      <c r="H15" s="20"/>
      <c r="I15" s="22"/>
    </row>
    <row r="16" spans="1:9" ht="15.75">
      <c r="A16" s="22"/>
      <c r="B16" s="21"/>
      <c r="C16" s="22"/>
      <c r="D16" s="8"/>
      <c r="E16" s="22"/>
      <c r="F16" s="21"/>
      <c r="G16" s="38"/>
      <c r="H16" s="20"/>
      <c r="I16" s="22"/>
    </row>
    <row r="17" spans="1:9" ht="15.75">
      <c r="A17" s="22"/>
      <c r="B17" s="21"/>
      <c r="C17" s="22"/>
      <c r="D17" s="8"/>
      <c r="E17" s="22"/>
      <c r="F17" s="21"/>
      <c r="G17" s="38"/>
      <c r="H17" s="20"/>
      <c r="I17" s="22"/>
    </row>
    <row r="18" spans="1:9" ht="15.75">
      <c r="A18" s="20"/>
      <c r="B18" s="27"/>
      <c r="C18" s="20"/>
      <c r="D18" s="9"/>
      <c r="E18" s="20"/>
      <c r="F18" s="21"/>
      <c r="G18" s="38"/>
      <c r="H18" s="20"/>
      <c r="I18" s="20"/>
    </row>
    <row r="19" spans="1:9" ht="15.75">
      <c r="A19" s="20"/>
      <c r="B19" s="21"/>
      <c r="C19" s="22"/>
      <c r="D19" s="8"/>
      <c r="E19" s="22"/>
      <c r="F19" s="21"/>
      <c r="G19" s="39"/>
      <c r="H19" s="20"/>
      <c r="I19" s="22"/>
    </row>
  </sheetData>
  <autoFilter ref="A1:I19">
    <sortState ref="A2:I19">
      <sortCondition ref="A1:A19"/>
    </sortState>
  </autoFilter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topLeftCell="A13" workbookViewId="0">
      <selection activeCell="A36" sqref="A36"/>
    </sheetView>
  </sheetViews>
  <sheetFormatPr defaultRowHeight="15"/>
  <cols>
    <col min="1" max="1" width="7.85546875" bestFit="1" customWidth="1"/>
    <col min="2" max="2" width="12.42578125" bestFit="1" customWidth="1"/>
    <col min="3" max="3" width="12.7109375" bestFit="1" customWidth="1"/>
    <col min="4" max="4" width="11.28515625" bestFit="1" customWidth="1"/>
    <col min="5" max="5" width="14.140625" bestFit="1" customWidth="1"/>
    <col min="6" max="7" width="13.140625" bestFit="1" customWidth="1"/>
    <col min="8" max="8" width="12.28515625" bestFit="1" customWidth="1"/>
    <col min="9" max="9" width="14.85546875" bestFit="1" customWidth="1"/>
    <col min="10" max="11" width="14.7109375" bestFit="1" customWidth="1"/>
    <col min="12" max="12" width="14.85546875" bestFit="1" customWidth="1"/>
    <col min="13" max="13" width="14.5703125" bestFit="1" customWidth="1"/>
    <col min="14" max="16" width="11" bestFit="1" customWidth="1"/>
    <col min="17" max="17" width="8" bestFit="1" customWidth="1"/>
    <col min="18" max="26" width="11" bestFit="1" customWidth="1"/>
    <col min="27" max="27" width="11.42578125" bestFit="1" customWidth="1"/>
    <col min="28" max="28" width="12.42578125" bestFit="1" customWidth="1"/>
    <col min="29" max="29" width="11.42578125" bestFit="1" customWidth="1"/>
    <col min="30" max="30" width="12.42578125" bestFit="1" customWidth="1"/>
    <col min="31" max="31" width="11.42578125" bestFit="1" customWidth="1"/>
    <col min="32" max="33" width="12.42578125" bestFit="1" customWidth="1"/>
    <col min="34" max="34" width="11.42578125" bestFit="1" customWidth="1"/>
    <col min="35" max="35" width="12.42578125" bestFit="1" customWidth="1"/>
  </cols>
  <sheetData>
    <row r="1" spans="1:35">
      <c r="A1" s="3" t="s">
        <v>146</v>
      </c>
      <c r="B1" s="2" t="s">
        <v>147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>
      <c r="A2" s="4">
        <v>606015</v>
      </c>
      <c r="B2" s="5">
        <v>2035004803</v>
      </c>
      <c r="C2" s="6" t="s">
        <v>148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>
      <c r="A3" s="4">
        <v>606146</v>
      </c>
      <c r="B3" s="6" t="s">
        <v>115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>
      <c r="A4" s="4">
        <v>606215</v>
      </c>
      <c r="B4" s="5">
        <v>1857556</v>
      </c>
      <c r="C4" s="5">
        <v>1920192</v>
      </c>
      <c r="D4" s="6" t="s">
        <v>149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>
      <c r="A5" s="4">
        <v>606427</v>
      </c>
      <c r="B5" s="5">
        <v>95160949</v>
      </c>
      <c r="C5" s="5">
        <v>95316049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>
      <c r="A6" s="4">
        <v>606444</v>
      </c>
      <c r="B6" s="6" t="s">
        <v>150</v>
      </c>
      <c r="C6" s="6" t="s">
        <v>123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>
      <c r="A7" s="4">
        <v>606454</v>
      </c>
      <c r="B7" s="6" t="s">
        <v>151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>
      <c r="A8" s="4">
        <v>620152</v>
      </c>
      <c r="B8" s="5">
        <v>5184274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>
      <c r="A9" s="4">
        <v>620156</v>
      </c>
      <c r="B9" s="5">
        <v>1768469</v>
      </c>
      <c r="C9" s="5">
        <v>5184273</v>
      </c>
      <c r="D9" s="5">
        <v>5184442</v>
      </c>
      <c r="E9" s="6" t="s">
        <v>152</v>
      </c>
      <c r="F9" s="6" t="s">
        <v>153</v>
      </c>
      <c r="G9" s="6" t="s">
        <v>154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>
      <c r="A10" s="4">
        <v>630775</v>
      </c>
      <c r="B10" s="5">
        <v>1300343</v>
      </c>
      <c r="C10" s="5">
        <v>1300349</v>
      </c>
      <c r="D10" s="5">
        <v>95081724</v>
      </c>
      <c r="E10" s="5">
        <v>95136073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>
      <c r="A11" s="4">
        <v>630777</v>
      </c>
      <c r="B11" s="5">
        <v>1300344</v>
      </c>
      <c r="C11" s="5">
        <v>1300351</v>
      </c>
      <c r="D11" s="5">
        <v>95081725</v>
      </c>
      <c r="E11" s="5">
        <v>95136074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>
      <c r="A12" s="4">
        <v>666224</v>
      </c>
      <c r="B12" s="6" t="s">
        <v>155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>
      <c r="A13" s="4">
        <v>77657</v>
      </c>
      <c r="B13" s="6" t="s">
        <v>156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>
      <c r="A14" s="4">
        <v>85697</v>
      </c>
      <c r="B14" s="5">
        <v>1331927</v>
      </c>
      <c r="C14" s="5">
        <v>1336659</v>
      </c>
      <c r="D14" s="5">
        <v>1344539</v>
      </c>
      <c r="E14" s="6" t="s">
        <v>157</v>
      </c>
      <c r="F14" s="6" t="s">
        <v>158</v>
      </c>
      <c r="G14" s="6" t="s">
        <v>140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>
      <c r="A15" s="4">
        <v>890057</v>
      </c>
      <c r="B15" s="5">
        <v>1140832</v>
      </c>
      <c r="C15" s="6" t="s">
        <v>159</v>
      </c>
      <c r="D15" s="5">
        <v>1140832</v>
      </c>
      <c r="E15" s="5">
        <v>50509543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>
      <c r="A16" s="4">
        <v>890354</v>
      </c>
      <c r="B16" s="5">
        <v>12792669</v>
      </c>
      <c r="C16" s="5">
        <v>1854156</v>
      </c>
      <c r="D16" s="5">
        <v>6854084</v>
      </c>
      <c r="E16" s="5">
        <v>93197130</v>
      </c>
      <c r="F16" s="6" t="s">
        <v>160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>
      <c r="A17" s="4">
        <v>890369</v>
      </c>
      <c r="B17" s="5">
        <v>2304911</v>
      </c>
      <c r="C17" s="5">
        <v>11318501</v>
      </c>
      <c r="D17" s="5">
        <v>21314701</v>
      </c>
      <c r="E17" s="5">
        <v>31312501</v>
      </c>
      <c r="F17" s="6" t="s">
        <v>161</v>
      </c>
      <c r="G17" s="6" t="s">
        <v>162</v>
      </c>
      <c r="H17" s="6" t="s">
        <v>163</v>
      </c>
      <c r="I17" s="6" t="s">
        <v>164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>
      <c r="A18" s="4">
        <v>890397</v>
      </c>
      <c r="B18" s="5">
        <v>4471505723</v>
      </c>
      <c r="C18" s="5">
        <v>64529330831</v>
      </c>
      <c r="D18" s="5">
        <v>9330831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>
      <c r="A19" s="4">
        <v>89190</v>
      </c>
      <c r="B19" s="5">
        <v>1004215</v>
      </c>
      <c r="C19" s="5">
        <v>1007097</v>
      </c>
      <c r="D19" s="5">
        <v>1018945</v>
      </c>
      <c r="E19" s="5">
        <v>1037516</v>
      </c>
      <c r="F19" s="6" t="s">
        <v>165</v>
      </c>
      <c r="G19" s="6" t="s">
        <v>166</v>
      </c>
      <c r="H19" s="5">
        <v>3649069</v>
      </c>
      <c r="I19" s="6" t="s">
        <v>167</v>
      </c>
      <c r="J19" s="6" t="s">
        <v>168</v>
      </c>
      <c r="K19" s="6" t="s">
        <v>169</v>
      </c>
      <c r="L19" s="6" t="s">
        <v>170</v>
      </c>
      <c r="M19" s="6" t="s">
        <v>171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>
      <c r="A20" s="4">
        <v>89362</v>
      </c>
      <c r="B20" s="5">
        <v>1608473480</v>
      </c>
      <c r="C20" s="6" t="s">
        <v>172</v>
      </c>
      <c r="D20" s="6" t="s">
        <v>173</v>
      </c>
      <c r="E20" s="6" t="s">
        <v>174</v>
      </c>
      <c r="F20" s="6" t="s">
        <v>175</v>
      </c>
      <c r="G20" s="6" t="s">
        <v>176</v>
      </c>
      <c r="H20" s="6" t="s">
        <v>177</v>
      </c>
      <c r="I20" s="6" t="s">
        <v>178</v>
      </c>
      <c r="J20" s="6" t="s">
        <v>179</v>
      </c>
      <c r="K20" s="6" t="s">
        <v>180</v>
      </c>
      <c r="L20" s="6" t="s">
        <v>181</v>
      </c>
      <c r="M20" s="6" t="s">
        <v>182</v>
      </c>
      <c r="N20" s="5">
        <v>648704</v>
      </c>
      <c r="O20" s="5">
        <v>648705</v>
      </c>
      <c r="P20" s="5">
        <v>648769</v>
      </c>
      <c r="Q20" s="5">
        <v>648770</v>
      </c>
      <c r="R20" s="5">
        <v>8200835879</v>
      </c>
      <c r="S20" s="5">
        <v>9648138980</v>
      </c>
      <c r="T20" s="5">
        <v>9654764280</v>
      </c>
      <c r="U20" s="5">
        <v>9656574080</v>
      </c>
      <c r="V20" s="5">
        <v>9660555380</v>
      </c>
      <c r="W20" s="5">
        <v>9670022580</v>
      </c>
      <c r="X20" s="5">
        <v>9671340580</v>
      </c>
      <c r="Y20" s="5">
        <v>9683055180</v>
      </c>
      <c r="Z20" s="5">
        <v>9800840380</v>
      </c>
      <c r="AA20" s="6" t="s">
        <v>183</v>
      </c>
      <c r="AB20" s="6" t="s">
        <v>184</v>
      </c>
      <c r="AC20" s="6" t="s">
        <v>185</v>
      </c>
      <c r="AD20" s="6" t="s">
        <v>186</v>
      </c>
      <c r="AE20" s="6" t="s">
        <v>187</v>
      </c>
      <c r="AF20" s="6" t="s">
        <v>188</v>
      </c>
      <c r="AG20" s="6" t="s">
        <v>189</v>
      </c>
      <c r="AH20" s="6" t="s">
        <v>190</v>
      </c>
      <c r="AI20" s="6" t="s">
        <v>191</v>
      </c>
    </row>
    <row r="21" spans="1:35">
      <c r="A21" s="4">
        <v>89404</v>
      </c>
      <c r="B21" s="6" t="s">
        <v>192</v>
      </c>
      <c r="C21" s="6" t="s">
        <v>193</v>
      </c>
      <c r="D21" s="6" t="s">
        <v>194</v>
      </c>
      <c r="E21" s="6" t="s">
        <v>195</v>
      </c>
      <c r="F21" s="6" t="s">
        <v>196</v>
      </c>
      <c r="G21" s="6" t="s">
        <v>197</v>
      </c>
      <c r="H21" s="6" t="s">
        <v>198</v>
      </c>
      <c r="I21" s="6" t="s">
        <v>199</v>
      </c>
      <c r="J21" s="6" t="s">
        <v>200</v>
      </c>
      <c r="K21" s="6" t="s">
        <v>201</v>
      </c>
      <c r="L21" s="6" t="s">
        <v>202</v>
      </c>
      <c r="M21" s="6" t="s">
        <v>203</v>
      </c>
      <c r="N21" s="6" t="s">
        <v>204</v>
      </c>
      <c r="O21" s="6" t="s">
        <v>205</v>
      </c>
      <c r="P21" s="6" t="s">
        <v>206</v>
      </c>
      <c r="Q21" s="5">
        <v>648702</v>
      </c>
      <c r="R21" s="5">
        <v>648703</v>
      </c>
      <c r="S21" s="5">
        <v>648779</v>
      </c>
      <c r="T21" s="5">
        <v>648780</v>
      </c>
      <c r="U21" s="5">
        <v>9648138680</v>
      </c>
      <c r="V21" s="5">
        <v>9648238480</v>
      </c>
      <c r="W21" s="5">
        <v>9656572480</v>
      </c>
      <c r="X21" s="5">
        <v>9656572680</v>
      </c>
      <c r="Y21" s="5">
        <v>9660555280</v>
      </c>
      <c r="Z21" s="5">
        <v>9670022180</v>
      </c>
      <c r="AA21" s="5">
        <v>9671820480</v>
      </c>
      <c r="AB21" s="5">
        <v>9683003080</v>
      </c>
      <c r="AC21" s="1"/>
      <c r="AD21" s="1"/>
      <c r="AE21" s="1"/>
      <c r="AF21" s="1"/>
      <c r="AG21" s="1"/>
      <c r="AH21" s="1"/>
      <c r="AI21" s="1"/>
    </row>
    <row r="22" spans="1:35">
      <c r="A22" s="4">
        <v>89590</v>
      </c>
      <c r="B22" s="5">
        <v>1607142080</v>
      </c>
      <c r="C22" s="5">
        <v>1735914</v>
      </c>
      <c r="D22" s="5">
        <v>9676552680</v>
      </c>
      <c r="E22" s="6" t="s">
        <v>207</v>
      </c>
      <c r="F22" s="6" t="s">
        <v>208</v>
      </c>
      <c r="G22" s="6" t="s">
        <v>209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>
      <c r="A23" s="4">
        <v>90842</v>
      </c>
      <c r="B23" s="6" t="s">
        <v>210</v>
      </c>
      <c r="C23" s="6" t="s">
        <v>211</v>
      </c>
      <c r="D23" s="6" t="s">
        <v>212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>
      <c r="A24" s="4">
        <v>90931</v>
      </c>
      <c r="B24" s="5">
        <v>5650365</v>
      </c>
      <c r="C24" s="5">
        <v>93186325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>
      <c r="A25" s="4">
        <v>90935</v>
      </c>
      <c r="B25" s="6" t="s">
        <v>213</v>
      </c>
      <c r="C25" s="6" t="s">
        <v>214</v>
      </c>
      <c r="D25" s="6" t="s">
        <v>215</v>
      </c>
      <c r="E25" s="6" t="s">
        <v>216</v>
      </c>
      <c r="F25" s="6" t="s">
        <v>217</v>
      </c>
      <c r="G25" s="5">
        <v>4418430</v>
      </c>
      <c r="H25" s="5">
        <v>4419347</v>
      </c>
      <c r="I25" s="5">
        <v>4431783</v>
      </c>
      <c r="J25" s="5">
        <v>4506040</v>
      </c>
      <c r="K25" s="5">
        <v>8200004835</v>
      </c>
      <c r="L25" s="5">
        <v>8200006472</v>
      </c>
      <c r="M25" s="5">
        <v>8200065901</v>
      </c>
      <c r="N25" s="5">
        <v>8200554956</v>
      </c>
      <c r="O25" s="5">
        <v>8200679353</v>
      </c>
      <c r="P25" s="5">
        <v>8200969622</v>
      </c>
      <c r="Q25" s="5">
        <v>9201436</v>
      </c>
      <c r="R25" s="5">
        <v>93161861</v>
      </c>
      <c r="S25" s="5">
        <v>93192945</v>
      </c>
      <c r="T25" s="5">
        <v>93197384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>
      <c r="A26" s="4">
        <v>90936</v>
      </c>
      <c r="B26" s="5">
        <v>17217618778</v>
      </c>
      <c r="C26" s="5">
        <v>17217638582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>
      <c r="A27" s="4">
        <v>90937</v>
      </c>
      <c r="B27" s="5">
        <v>94810728121</v>
      </c>
      <c r="C27" s="5">
        <v>94810728122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>
      <c r="A28" s="4">
        <v>90949</v>
      </c>
      <c r="B28" s="6" t="s">
        <v>218</v>
      </c>
      <c r="C28" s="6" t="s">
        <v>122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>
      <c r="A29" s="4">
        <v>90966</v>
      </c>
      <c r="B29" s="5">
        <v>9804281280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>
      <c r="A30" s="4">
        <v>90982</v>
      </c>
      <c r="B30" s="5">
        <v>55494842</v>
      </c>
      <c r="C30" s="5">
        <v>55573795</v>
      </c>
      <c r="D30" s="5">
        <v>55599943</v>
      </c>
      <c r="E30" s="5">
        <v>650165</v>
      </c>
      <c r="F30" s="5">
        <v>650216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>
      <c r="A31" s="4">
        <v>90983</v>
      </c>
      <c r="B31" s="5">
        <v>55570685</v>
      </c>
      <c r="C31" s="5">
        <v>650147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>
      <c r="A32" s="4">
        <v>940487</v>
      </c>
      <c r="B32" s="5">
        <v>8845002430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>
      <c r="A33" s="4">
        <v>940706</v>
      </c>
      <c r="B33" s="6" t="s">
        <v>102</v>
      </c>
      <c r="C33" s="6" t="s">
        <v>219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>
      <c r="A34" s="4">
        <v>940735</v>
      </c>
      <c r="B34" s="5">
        <v>39010376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>
      <c r="A35" s="4">
        <v>940748</v>
      </c>
      <c r="B35" s="5">
        <v>64539364258</v>
      </c>
      <c r="C35" s="5">
        <v>9364258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>
      <c r="A36" s="4">
        <v>941029</v>
      </c>
      <c r="B36" s="6" t="s">
        <v>117</v>
      </c>
      <c r="C36" s="6" t="s">
        <v>220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>
      <c r="A37" s="4">
        <v>941038</v>
      </c>
      <c r="B37" s="5">
        <v>8845002530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>
      <c r="A38" s="4">
        <v>96273</v>
      </c>
      <c r="B38" s="6" t="s">
        <v>101</v>
      </c>
      <c r="C38" s="6" t="s">
        <v>221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Nissens News August 2017</vt:lpstr>
      <vt:lpstr>Sheet1</vt:lpstr>
      <vt:lpstr>Nissens vs OE</vt:lpstr>
    </vt:vector>
  </TitlesOfParts>
  <Company>Nissens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 Pagh</dc:creator>
  <cp:lastModifiedBy>Jaroslav Hroch</cp:lastModifiedBy>
  <cp:lastPrinted>2014-09-23T13:42:57Z</cp:lastPrinted>
  <dcterms:created xsi:type="dcterms:W3CDTF">2013-12-06T10:45:04Z</dcterms:created>
  <dcterms:modified xsi:type="dcterms:W3CDTF">2017-09-07T07:58:36Z</dcterms:modified>
</cp:coreProperties>
</file>