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360" yWindow="405" windowWidth="15030" windowHeight="8265" tabRatio="881"/>
  </bookViews>
  <sheets>
    <sheet name="Nissens News 12-2017" sheetId="1" r:id="rId1"/>
  </sheets>
  <definedNames>
    <definedName name="_xlnm._FilterDatabase" localSheetId="0" hidden="1">'Nissens News 12-2017'!$A$2:$U$35</definedName>
  </definedNames>
  <calcPr calcId="145621"/>
</workbook>
</file>

<file path=xl/sharedStrings.xml><?xml version="1.0" encoding="utf-8"?>
<sst xmlns="http://schemas.openxmlformats.org/spreadsheetml/2006/main" count="418" uniqueCount="211">
  <si>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</si>
  <si>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</si>
  <si>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</si>
  <si>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</si>
  <si>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</si>
  <si>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</si>
  <si>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</si>
  <si>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</si>
  <si>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</si>
  <si>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</si>
  <si>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</si>
  <si>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</si>
  <si>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</si>
  <si>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</si>
  <si>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</si>
  <si>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Radiator</t>
  </si>
  <si>
    <t>Passenger Car</t>
  </si>
  <si>
    <t>M</t>
  </si>
  <si>
    <t>+/-</t>
  </si>
  <si>
    <t>P/A</t>
  </si>
  <si>
    <t>Yes</t>
  </si>
  <si>
    <t>Heater</t>
  </si>
  <si>
    <t>A/A</t>
  </si>
  <si>
    <t>Intercooler</t>
  </si>
  <si>
    <t>1.2i-1.4i</t>
  </si>
  <si>
    <t>A</t>
  </si>
  <si>
    <t>-</t>
  </si>
  <si>
    <t>2.0i</t>
  </si>
  <si>
    <t>05/06-</t>
  </si>
  <si>
    <t>01/09-</t>
  </si>
  <si>
    <t>06/07-</t>
  </si>
  <si>
    <t>+</t>
  </si>
  <si>
    <t>09/04-</t>
  </si>
  <si>
    <t>01/04-</t>
  </si>
  <si>
    <t>Condenser</t>
  </si>
  <si>
    <t>2.0i-2.4i</t>
  </si>
  <si>
    <t>Evaporator</t>
  </si>
  <si>
    <t>04/07-</t>
  </si>
  <si>
    <t>06/09-</t>
  </si>
  <si>
    <t>11/11-</t>
  </si>
  <si>
    <t>06/10-</t>
  </si>
  <si>
    <t>AC-Compressor</t>
  </si>
  <si>
    <t>04/08-</t>
  </si>
  <si>
    <t>03/93-</t>
  </si>
  <si>
    <t>09/12-</t>
  </si>
  <si>
    <t>1.6 GDI</t>
  </si>
  <si>
    <t>09/13-</t>
  </si>
  <si>
    <t>03/07-</t>
  </si>
  <si>
    <t>1.4i</t>
  </si>
  <si>
    <t>Fan / Blade</t>
  </si>
  <si>
    <t>2.0 TFSI</t>
  </si>
  <si>
    <t>02/12-</t>
  </si>
  <si>
    <t>2.2i</t>
  </si>
  <si>
    <t>97701-2Y600</t>
  </si>
  <si>
    <t>1.6 CRDI</t>
  </si>
  <si>
    <t>1.2i-1.4i-1.6i</t>
  </si>
  <si>
    <t>Oilcooler - Engine</t>
  </si>
  <si>
    <t>246 500 0303</t>
  </si>
  <si>
    <t>180-180 CDI</t>
  </si>
  <si>
    <t>RS3 - 2.5i</t>
  </si>
  <si>
    <t>3.2i-V6</t>
  </si>
  <si>
    <t>Passenger car</t>
  </si>
  <si>
    <t>11/91-</t>
  </si>
  <si>
    <t>01/14-</t>
  </si>
  <si>
    <t>26410-2A150</t>
  </si>
  <si>
    <t>P/E</t>
  </si>
  <si>
    <t>1.5i-2.0i</t>
  </si>
  <si>
    <t>06/12-</t>
  </si>
  <si>
    <t>HS-CODE</t>
  </si>
  <si>
    <t>07/14-</t>
  </si>
  <si>
    <t>1.9 D</t>
  </si>
  <si>
    <t>144610515R</t>
  </si>
  <si>
    <t>01/15-</t>
  </si>
  <si>
    <t>03/11-</t>
  </si>
  <si>
    <t>I0178</t>
  </si>
  <si>
    <t>1.7 CRDI</t>
  </si>
  <si>
    <t>05/95-</t>
  </si>
  <si>
    <t>05/15-</t>
  </si>
  <si>
    <t>10/14-</t>
  </si>
  <si>
    <t>7L5 145 804 B</t>
  </si>
  <si>
    <t>955 110 63900</t>
  </si>
  <si>
    <t>2.0 T-T2-T3-T4-T5-T6-D4-D5</t>
  </si>
  <si>
    <t>S6 - 4.0 TFSI</t>
  </si>
  <si>
    <t>1.8d-2.0d-3.0d</t>
  </si>
  <si>
    <t xml:space="preserve">1.5 D </t>
  </si>
  <si>
    <t>A/M</t>
  </si>
  <si>
    <t>L0306</t>
  </si>
  <si>
    <t>O0582</t>
  </si>
  <si>
    <t>079117015K</t>
  </si>
  <si>
    <t>55111610AB</t>
  </si>
  <si>
    <t>6R0145805J</t>
  </si>
  <si>
    <t>1350A603</t>
  </si>
  <si>
    <t>971382Y000</t>
  </si>
  <si>
    <t>H0577</t>
  </si>
  <si>
    <t>97701D7100</t>
  </si>
  <si>
    <t>977012Y550</t>
  </si>
  <si>
    <t>6U0 959 761</t>
  </si>
  <si>
    <t>2.0 GDI</t>
  </si>
  <si>
    <t>R4552</t>
  </si>
  <si>
    <t>059117015P</t>
  </si>
  <si>
    <t>R4553</t>
  </si>
  <si>
    <t>6Q0 820 103C+D+F</t>
  </si>
  <si>
    <t>L00573</t>
  </si>
  <si>
    <t>O0916</t>
  </si>
  <si>
    <t>L00575</t>
  </si>
  <si>
    <t>L00262</t>
  </si>
  <si>
    <t>I0346</t>
  </si>
  <si>
    <t>200-220-250 CDI</t>
  </si>
  <si>
    <t>2.2 DI-D</t>
  </si>
  <si>
    <t>04/12-05/15</t>
  </si>
  <si>
    <t>L0405</t>
  </si>
  <si>
    <t>I0129</t>
  </si>
  <si>
    <t>K0321</t>
  </si>
  <si>
    <t>0.9i-1.2i-1.4i</t>
  </si>
  <si>
    <t>L0462</t>
  </si>
  <si>
    <t>H0599</t>
  </si>
  <si>
    <t>B0838</t>
  </si>
  <si>
    <t>R4587</t>
  </si>
  <si>
    <t>R4586</t>
  </si>
  <si>
    <t>L00375</t>
  </si>
  <si>
    <t>B0885</t>
  </si>
  <si>
    <t>R4596</t>
  </si>
  <si>
    <t>I0276</t>
  </si>
  <si>
    <t>B0900</t>
  </si>
  <si>
    <t>Nissens News December 2017</t>
  </si>
  <si>
    <t>S552 15 200A</t>
  </si>
  <si>
    <t>PEHH 15 200</t>
  </si>
  <si>
    <t>099 500 2603</t>
  </si>
  <si>
    <t>8J0 121 251B</t>
  </si>
  <si>
    <t>R4580</t>
  </si>
  <si>
    <t>87107-42170</t>
  </si>
  <si>
    <t>0130303244</t>
  </si>
  <si>
    <t>H0413</t>
  </si>
  <si>
    <t>H0415</t>
  </si>
  <si>
    <t>25310-C8000</t>
  </si>
  <si>
    <t>25310-C8050</t>
  </si>
  <si>
    <t>N24361480</t>
  </si>
  <si>
    <t>1H0 959 455 D</t>
  </si>
  <si>
    <t>C01044</t>
  </si>
  <si>
    <t>O1100</t>
  </si>
  <si>
    <t>Nissens</t>
  </si>
  <si>
    <t>245-205-200</t>
  </si>
  <si>
    <t>315-220-275</t>
  </si>
  <si>
    <t>305-190-235</t>
  </si>
  <si>
    <t>275-210-185</t>
  </si>
  <si>
    <t>790-500-120</t>
  </si>
  <si>
    <t>260-255-225</t>
  </si>
  <si>
    <t>388-388-170</t>
  </si>
  <si>
    <t>370-340-135</t>
  </si>
  <si>
    <t>386-350-265</t>
  </si>
  <si>
    <t>290-210-60</t>
  </si>
  <si>
    <t>530-400-360</t>
  </si>
  <si>
    <t>323-293-64</t>
  </si>
  <si>
    <t>1000-630-190</t>
  </si>
  <si>
    <t>780-220-170</t>
  </si>
  <si>
    <t>940-170-145</t>
  </si>
  <si>
    <t>240-165-140</t>
  </si>
  <si>
    <t>370-225-114</t>
  </si>
  <si>
    <t>135-110-105</t>
  </si>
  <si>
    <t>845-630-115</t>
  </si>
  <si>
    <t>785-500-140</t>
  </si>
  <si>
    <t>775-640-175</t>
  </si>
  <si>
    <t>980-585-160</t>
  </si>
  <si>
    <t>735-650-220</t>
  </si>
  <si>
    <t>670-490-140</t>
  </si>
  <si>
    <t>I0120</t>
  </si>
  <si>
    <t>R4642</t>
  </si>
  <si>
    <t>R4640</t>
  </si>
  <si>
    <t>R4641</t>
  </si>
  <si>
    <t>Fiat 500 (312) (07-)</t>
  </si>
  <si>
    <t>Hyundai IX35 (LM) (09-)</t>
  </si>
  <si>
    <t>Hyundai Tucson (TL) (15-)</t>
  </si>
  <si>
    <t>Jeep Compass (MK49) (07-)</t>
  </si>
  <si>
    <t>Kia Sportage (SL) (09-)</t>
  </si>
  <si>
    <t>Opel/Vauxhall Astra (H) (04-)</t>
  </si>
  <si>
    <t>Volvo XC90 (I) (02-)</t>
  </si>
  <si>
    <t>Mazda MX-5 IV (ND) (15-)</t>
  </si>
  <si>
    <t>Volkswagen Polo V (6R, 6C) (09-)</t>
  </si>
  <si>
    <t>Opel/Vauxhall Corsa (B) (93-)</t>
  </si>
  <si>
    <t>Volkswagen Caddy II (9K, 9U) (95-)</t>
  </si>
  <si>
    <t>Volkswagen Golf III (1H) (91-)</t>
  </si>
  <si>
    <t>Fiat Panda (312, 319, 519) (12-)</t>
  </si>
  <si>
    <t>Mercedes-Benz A-Class (W176) (12-)</t>
  </si>
  <si>
    <t>Toyota Auris (E15#) (07-)</t>
  </si>
  <si>
    <t>Audi A1 (8X) (10-)</t>
  </si>
  <si>
    <t>BMW X3 (E83) (04-)</t>
  </si>
  <si>
    <t>Porsche Cayenne (92A) (10-)</t>
  </si>
  <si>
    <t>Volvo S-V60 (10-)</t>
  </si>
  <si>
    <t>Audi A4 (B8) (07-)</t>
  </si>
  <si>
    <t>Audi A6 (C7) (11-)</t>
  </si>
  <si>
    <t>Hyundai i30 (FD) (07-)</t>
  </si>
  <si>
    <t>Audi RS-3 (8P) (11-)</t>
  </si>
  <si>
    <t>Hyundai I20 (GB) (14-)</t>
  </si>
  <si>
    <t>Mazda CX-3 (DK) (15-)</t>
  </si>
  <si>
    <t>Mercedes-Benz A-B-Class (W176) (11-)</t>
  </si>
  <si>
    <t>Mercedes-Benz E-Class (W212) (09-)</t>
  </si>
  <si>
    <t>Mitsubishi Outlander (GF0, GG0) (12-)</t>
  </si>
  <si>
    <t>Renault Twingo III (14-)</t>
  </si>
  <si>
    <t>All models</t>
  </si>
  <si>
    <t>1.4i, 1.6i, 1.8i, 2.0i, 1.9D, 1.9SDi, 1.9TDi - HD</t>
  </si>
  <si>
    <t>1.6i-2.0i-2.4i-1.7-2.0 CRDI - LHD</t>
  </si>
  <si>
    <t>1.3i-1.4i-1.6i-1.8i-1.4-2.0-2.2 D4D</t>
  </si>
  <si>
    <t>4.8i Turbo - Left module</t>
  </si>
  <si>
    <t>4.8i Turbo - Right module</t>
  </si>
  <si>
    <t>3.0 TDI - including housing</t>
  </si>
  <si>
    <t>Transmission</t>
  </si>
  <si>
    <t>First to Market</t>
  </si>
  <si>
    <t>OE number</t>
  </si>
  <si>
    <t>0.9i - Aux radiator for watercooled intercooler</t>
  </si>
  <si>
    <t>VAT number</t>
  </si>
  <si>
    <t>Material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</si>
</sst>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1"/>
      <name val="Open Sans"/>
      <family val="2"/>
    </font>
    <font>
      <sz val="10"/>
      <name val="Open Sans"/>
      <family val="2"/>
    </font>
    <font>
      <sz val="10"/>
      <color rgb="FF000000"/>
      <name val="Open Sans"/>
      <family val="2"/>
    </font>
    <font>
      <b/>
      <sz val="10"/>
      <color rgb="FF000000"/>
      <name val="Open Sans"/>
      <family val="2"/>
    </font>
    <font>
      <b/>
      <sz val="10"/>
      <color theme="0"/>
      <name val="Open Sans"/>
      <family val="2"/>
    </font>
    <font>
      <sz val="10"/>
      <color theme="0"/>
      <name val="Open Sans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7" applyNumberFormat="0" applyAlignment="0" applyProtection="0"/>
    <xf numFmtId="0" fontId="12" fillId="7" borderId="8" applyNumberFormat="0" applyAlignment="0" applyProtection="0"/>
    <xf numFmtId="0" fontId="13" fillId="7" borderId="7" applyNumberFormat="0" applyAlignment="0" applyProtection="0"/>
    <xf numFmtId="0" fontId="14" fillId="0" borderId="9" applyNumberFormat="0" applyFill="0" applyAlignment="0" applyProtection="0"/>
    <xf numFmtId="0" fontId="15" fillId="8" borderId="10" applyNumberFormat="0" applyAlignment="0" applyProtection="0"/>
    <xf numFmtId="0" fontId="1" fillId="0" borderId="0" applyNumberFormat="0" applyFill="0" applyBorder="0" applyAlignment="0" applyProtection="0"/>
    <xf numFmtId="0" fontId="3" fillId="9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7">
    <xf numFmtId="0" fontId="0" fillId="0" borderId="0" xfId="0"/>
    <xf numFmtId="0" fontId="22" fillId="0" borderId="1" xfId="0" quotePrefix="1" applyFont="1" applyBorder="1"/>
    <xf numFmtId="0" fontId="22" fillId="2" borderId="1" xfId="0" quotePrefix="1" applyFont="1" applyFill="1" applyBorder="1"/>
    <xf numFmtId="0" fontId="22" fillId="0" borderId="0" xfId="0" applyFont="1"/>
    <xf numFmtId="0" fontId="24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/>
    </xf>
    <xf numFmtId="0" fontId="25" fillId="2" borderId="1" xfId="0" applyFont="1" applyFill="1" applyBorder="1"/>
    <xf numFmtId="0" fontId="22" fillId="2" borderId="1" xfId="0" applyFont="1" applyFill="1" applyBorder="1" applyAlignment="1">
      <alignment horizontal="left"/>
    </xf>
    <xf numFmtId="0" fontId="22" fillId="2" borderId="1" xfId="0" applyFont="1" applyFill="1" applyBorder="1"/>
    <xf numFmtId="0" fontId="22" fillId="0" borderId="1" xfId="0" applyFont="1" applyFill="1" applyBorder="1" applyAlignment="1">
      <alignment horizontal="left"/>
    </xf>
    <xf numFmtId="0" fontId="26" fillId="0" borderId="1" xfId="0" applyFont="1" applyFill="1" applyBorder="1" applyAlignment="1">
      <alignment horizontal="right"/>
    </xf>
    <xf numFmtId="0" fontId="22" fillId="0" borderId="1" xfId="0" applyFont="1" applyBorder="1"/>
    <xf numFmtId="0" fontId="22" fillId="0" borderId="1" xfId="0" applyFont="1" applyBorder="1" applyAlignment="1">
      <alignment horizontal="right"/>
    </xf>
    <xf numFmtId="0" fontId="24" fillId="0" borderId="1" xfId="0" applyFont="1" applyFill="1" applyBorder="1" applyAlignment="1">
      <alignment horizontal="center" vertical="center"/>
    </xf>
    <xf numFmtId="1" fontId="22" fillId="0" borderId="1" xfId="0" applyNumberFormat="1" applyFont="1" applyBorder="1"/>
    <xf numFmtId="0" fontId="22" fillId="0" borderId="1" xfId="0" applyFont="1" applyBorder="1" applyAlignment="1">
      <alignment horizontal="center"/>
    </xf>
    <xf numFmtId="0" fontId="23" fillId="0" borderId="1" xfId="0" applyFont="1" applyFill="1" applyBorder="1" applyAlignment="1">
      <alignment horizontal="right"/>
    </xf>
    <xf numFmtId="0" fontId="22" fillId="0" borderId="1" xfId="0" applyFont="1" applyFill="1" applyBorder="1"/>
    <xf numFmtId="0" fontId="22" fillId="0" borderId="1" xfId="0" applyFont="1" applyBorder="1" applyAlignment="1">
      <alignment horizontal="left"/>
    </xf>
    <xf numFmtId="0" fontId="22" fillId="2" borderId="1" xfId="0" applyFont="1" applyFill="1" applyBorder="1" applyAlignment="1">
      <alignment horizontal="right"/>
    </xf>
    <xf numFmtId="1" fontId="22" fillId="2" borderId="1" xfId="0" applyNumberFormat="1" applyFont="1" applyFill="1" applyBorder="1"/>
    <xf numFmtId="0" fontId="24" fillId="2" borderId="1" xfId="0" applyFont="1" applyFill="1" applyBorder="1" applyAlignment="1">
      <alignment horizontal="right" vertical="center"/>
    </xf>
    <xf numFmtId="0" fontId="22" fillId="0" borderId="1" xfId="0" quotePrefix="1" applyFont="1" applyFill="1" applyBorder="1" applyAlignment="1">
      <alignment horizontal="left"/>
    </xf>
    <xf numFmtId="0" fontId="24" fillId="0" borderId="1" xfId="0" applyFont="1" applyFill="1" applyBorder="1" applyAlignment="1">
      <alignment horizontal="right"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Fill="1" applyAlignment="1">
      <alignment horizontal="left"/>
    </xf>
    <xf numFmtId="0" fontId="23" fillId="0" borderId="0" xfId="0" applyFont="1" applyFill="1" applyAlignment="1">
      <alignment horizontal="righ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0" fontId="27" fillId="34" borderId="1" xfId="0" applyFont="1" applyFill="1" applyBorder="1" applyAlignment="1">
      <alignment horizontal="left" vertical="center"/>
    </xf>
    <xf numFmtId="1" fontId="27" fillId="34" borderId="1" xfId="0" applyNumberFormat="1" applyFont="1" applyFill="1" applyBorder="1" applyAlignment="1">
      <alignment horizontal="left" vertical="center"/>
    </xf>
    <xf numFmtId="0" fontId="27" fillId="34" borderId="1" xfId="0" applyNumberFormat="1" applyFont="1" applyFill="1" applyBorder="1" applyAlignment="1">
      <alignment horizontal="left" vertical="center"/>
    </xf>
    <xf numFmtId="0" fontId="27" fillId="34" borderId="2" xfId="0" applyFont="1" applyFill="1" applyBorder="1" applyAlignment="1">
      <alignment horizontal="left" vertical="center" wrapText="1"/>
    </xf>
    <xf numFmtId="0" fontId="27" fillId="34" borderId="3" xfId="0" applyFont="1" applyFill="1" applyBorder="1" applyAlignment="1">
      <alignment horizontal="left" vertical="center"/>
    </xf>
    <xf numFmtId="0" fontId="28" fillId="34" borderId="0" xfId="0" applyFont="1" applyFill="1" applyAlignment="1">
      <alignment horizontal="left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47625</xdr:colOff>
      <xdr:row>6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47625</xdr:colOff>
      <xdr:row>6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17</xdr:col>
      <xdr:colOff>797717</xdr:colOff>
      <xdr:row>1</xdr:row>
      <xdr:rowOff>2413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3486267" cy="1469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"/>
  <sheetViews>
    <sheetView tabSelected="1" zoomScaleNormal="100" workbookViewId="0">
      <pane ySplit="2" topLeftCell="A12" activePane="bottomLeft" state="frozen"/>
      <selection activeCell="F1" sqref="F1"/>
      <selection pane="bottomLeft" activeCell="A15" sqref="A15:XFD15"/>
    </sheetView>
  </sheetViews>
  <sheetFormatPr defaultRowHeight="15"/>
  <cols>
    <col min="1" max="1" width="31.7109375" style="3" bestFit="1" customWidth="1"/>
    <col min="2" max="2" width="22.7109375" style="24" bestFit="1" customWidth="1"/>
    <col min="3" max="3" width="15.7109375" style="24" bestFit="1" customWidth="1"/>
    <col min="4" max="4" width="45" style="3" bestFit="1" customWidth="1"/>
    <col min="5" max="5" width="44.7109375" style="25" customWidth="1"/>
    <col min="6" max="6" width="15.85546875" style="3" bestFit="1" customWidth="1"/>
    <col min="7" max="7" width="8" style="3" bestFit="1" customWidth="1"/>
    <col min="8" max="8" width="11.42578125" style="3" bestFit="1" customWidth="1"/>
    <col min="9" max="9" width="22.140625" style="26" customWidth="1"/>
    <col min="10" max="10" width="11.7109375" style="27" bestFit="1" customWidth="1"/>
    <col min="11" max="11" width="11.7109375" style="3" customWidth="1"/>
    <col min="12" max="12" width="17.28515625" style="3" bestFit="1" customWidth="1"/>
    <col min="13" max="13" width="11.85546875" style="28" bestFit="1" customWidth="1"/>
    <col min="14" max="14" width="17.42578125" style="3" bestFit="1" customWidth="1"/>
    <col min="15" max="15" width="15.140625" style="3" bestFit="1" customWidth="1"/>
    <col min="16" max="16" width="12.5703125" style="3" bestFit="1" customWidth="1"/>
    <col min="17" max="17" width="25.28515625" style="28" customWidth="1"/>
    <col min="18" max="18" width="16.28515625" style="28" customWidth="1"/>
    <col min="19" max="19" width="17.7109375" style="3" bestFit="1" customWidth="1"/>
    <col min="20" max="20" width="17.5703125" style="28" customWidth="1"/>
    <col min="21" max="21" width="17.5703125" style="29" customWidth="1"/>
    <col min="22" max="16384" width="9.140625" style="3"/>
  </cols>
  <sheetData>
    <row r="1" spans="1:21" s="36" customFormat="1" ht="115.5" customHeight="1"/>
    <row r="2" spans="1:21" s="35" customFormat="1" ht="15" customHeight="1">
      <c r="A2" s="30" t="s">
        <v>0</v>
      </c>
      <c r="B2" s="30" t="s">
        <v>1</v>
      </c>
      <c r="C2" s="30" t="s">
        <v>2</v>
      </c>
      <c r="D2" s="30" t="s">
        <v>3</v>
      </c>
      <c r="E2" s="30" t="s">
        <v>4</v>
      </c>
      <c r="F2" s="30" t="s">
        <v>205</v>
      </c>
      <c r="G2" s="30" t="s">
        <v>6</v>
      </c>
      <c r="H2" s="30" t="s">
        <v>7</v>
      </c>
      <c r="I2" s="30" t="s">
        <v>207</v>
      </c>
      <c r="J2" s="31" t="s">
        <v>140</v>
      </c>
      <c r="K2" s="30" t="s">
        <v>210</v>
      </c>
      <c r="L2" s="32" t="s">
        <v>206</v>
      </c>
      <c r="M2" s="33" t="s">
        <v>8</v>
      </c>
      <c r="N2" s="30" t="s">
        <v>9</v>
      </c>
      <c r="O2" s="30" t="s">
        <v>10</v>
      </c>
      <c r="P2" s="30" t="s">
        <v>209</v>
      </c>
      <c r="Q2" s="34" t="s">
        <v>11</v>
      </c>
      <c r="R2" s="30" t="s">
        <v>12</v>
      </c>
      <c r="S2" s="30" t="s">
        <v>13</v>
      </c>
      <c r="T2" s="30" t="s">
        <v>14</v>
      </c>
      <c r="U2" s="31" t="s">
        <v>68</v>
      </c>
    </row>
    <row r="3" spans="1:21">
      <c r="A3" s="4" t="s">
        <v>124</v>
      </c>
      <c r="B3" s="5" t="s">
        <v>41</v>
      </c>
      <c r="C3" s="5" t="s">
        <v>16</v>
      </c>
      <c r="D3" s="6" t="s">
        <v>169</v>
      </c>
      <c r="E3" s="7" t="s">
        <v>113</v>
      </c>
      <c r="F3" s="8" t="s">
        <v>17</v>
      </c>
      <c r="G3" s="2" t="s">
        <v>31</v>
      </c>
      <c r="H3" s="8" t="s">
        <v>30</v>
      </c>
      <c r="I3" s="9">
        <v>46782669</v>
      </c>
      <c r="J3" s="10">
        <v>89405</v>
      </c>
      <c r="K3" s="11" t="s">
        <v>22</v>
      </c>
      <c r="L3" s="11"/>
      <c r="M3" s="12" t="s">
        <v>110</v>
      </c>
      <c r="N3" s="11">
        <v>4.8099999999999996</v>
      </c>
      <c r="O3" s="11"/>
      <c r="P3" s="13">
        <v>84159000</v>
      </c>
      <c r="Q3" s="12">
        <v>447</v>
      </c>
      <c r="R3" s="12">
        <v>40</v>
      </c>
      <c r="S3" s="11"/>
      <c r="T3" s="12" t="s">
        <v>141</v>
      </c>
      <c r="U3" s="14">
        <v>5707286359093</v>
      </c>
    </row>
    <row r="4" spans="1:21">
      <c r="A4" s="4" t="s">
        <v>124</v>
      </c>
      <c r="B4" s="15" t="s">
        <v>41</v>
      </c>
      <c r="C4" s="5" t="s">
        <v>61</v>
      </c>
      <c r="D4" s="8" t="s">
        <v>170</v>
      </c>
      <c r="E4" s="7" t="s">
        <v>97</v>
      </c>
      <c r="F4" s="8" t="s">
        <v>5</v>
      </c>
      <c r="G4" s="2" t="s">
        <v>31</v>
      </c>
      <c r="H4" s="8" t="s">
        <v>38</v>
      </c>
      <c r="I4" s="9" t="s">
        <v>95</v>
      </c>
      <c r="J4" s="16">
        <v>890575</v>
      </c>
      <c r="K4" s="11" t="s">
        <v>22</v>
      </c>
      <c r="L4" s="8"/>
      <c r="M4" s="12" t="s">
        <v>104</v>
      </c>
      <c r="N4" s="11">
        <v>6.5</v>
      </c>
      <c r="O4" s="11"/>
      <c r="P4" s="13">
        <v>84159000</v>
      </c>
      <c r="Q4" s="12">
        <v>447</v>
      </c>
      <c r="R4" s="12">
        <v>22</v>
      </c>
      <c r="S4" s="11"/>
      <c r="T4" s="12" t="s">
        <v>142</v>
      </c>
      <c r="U4" s="14">
        <v>5707286439337</v>
      </c>
    </row>
    <row r="5" spans="1:21">
      <c r="A5" s="4" t="s">
        <v>124</v>
      </c>
      <c r="B5" s="15" t="s">
        <v>41</v>
      </c>
      <c r="C5" s="5" t="s">
        <v>61</v>
      </c>
      <c r="D5" s="8" t="s">
        <v>171</v>
      </c>
      <c r="E5" s="7" t="s">
        <v>75</v>
      </c>
      <c r="F5" s="8" t="s">
        <v>17</v>
      </c>
      <c r="G5" s="2" t="s">
        <v>31</v>
      </c>
      <c r="H5" s="8" t="s">
        <v>77</v>
      </c>
      <c r="I5" s="9" t="s">
        <v>94</v>
      </c>
      <c r="J5" s="16">
        <v>890573</v>
      </c>
      <c r="K5" s="11" t="s">
        <v>22</v>
      </c>
      <c r="L5" s="8"/>
      <c r="M5" s="12" t="s">
        <v>102</v>
      </c>
      <c r="N5" s="11">
        <v>5.5</v>
      </c>
      <c r="O5" s="11"/>
      <c r="P5" s="13">
        <v>84159000</v>
      </c>
      <c r="Q5" s="12">
        <v>447</v>
      </c>
      <c r="R5" s="12">
        <v>22</v>
      </c>
      <c r="S5" s="11"/>
      <c r="T5" s="12" t="s">
        <v>142</v>
      </c>
      <c r="U5" s="14">
        <v>5707286439320</v>
      </c>
    </row>
    <row r="6" spans="1:21">
      <c r="A6" s="4" t="s">
        <v>124</v>
      </c>
      <c r="B6" s="15" t="s">
        <v>41</v>
      </c>
      <c r="C6" s="5" t="s">
        <v>61</v>
      </c>
      <c r="D6" s="8" t="s">
        <v>172</v>
      </c>
      <c r="E6" s="7" t="s">
        <v>35</v>
      </c>
      <c r="F6" s="8" t="s">
        <v>5</v>
      </c>
      <c r="G6" s="2" t="s">
        <v>31</v>
      </c>
      <c r="H6" s="8" t="s">
        <v>42</v>
      </c>
      <c r="I6" s="9" t="s">
        <v>89</v>
      </c>
      <c r="J6" s="16">
        <v>890375</v>
      </c>
      <c r="K6" s="11" t="s">
        <v>22</v>
      </c>
      <c r="L6" s="8"/>
      <c r="M6" s="12" t="s">
        <v>119</v>
      </c>
      <c r="N6" s="11">
        <v>6.3</v>
      </c>
      <c r="O6" s="11"/>
      <c r="P6" s="13">
        <v>84159000</v>
      </c>
      <c r="Q6" s="12">
        <v>447</v>
      </c>
      <c r="R6" s="12">
        <v>36</v>
      </c>
      <c r="S6" s="11"/>
      <c r="T6" s="12" t="s">
        <v>143</v>
      </c>
      <c r="U6" s="14">
        <v>5707286413429</v>
      </c>
    </row>
    <row r="7" spans="1:21">
      <c r="A7" s="4" t="s">
        <v>124</v>
      </c>
      <c r="B7" s="15" t="s">
        <v>41</v>
      </c>
      <c r="C7" s="15" t="s">
        <v>16</v>
      </c>
      <c r="D7" s="17" t="s">
        <v>173</v>
      </c>
      <c r="E7" s="18" t="s">
        <v>45</v>
      </c>
      <c r="F7" s="11" t="s">
        <v>5</v>
      </c>
      <c r="G7" s="1" t="s">
        <v>31</v>
      </c>
      <c r="H7" s="11" t="s">
        <v>38</v>
      </c>
      <c r="I7" s="9" t="s">
        <v>53</v>
      </c>
      <c r="J7" s="16">
        <v>89306</v>
      </c>
      <c r="K7" s="11" t="s">
        <v>22</v>
      </c>
      <c r="L7" s="11"/>
      <c r="M7" s="12" t="s">
        <v>86</v>
      </c>
      <c r="N7" s="11">
        <v>6.44</v>
      </c>
      <c r="O7" s="11"/>
      <c r="P7" s="13">
        <v>84159000</v>
      </c>
      <c r="Q7" s="12">
        <v>447</v>
      </c>
      <c r="R7" s="12">
        <v>40</v>
      </c>
      <c r="S7" s="11"/>
      <c r="T7" s="12" t="s">
        <v>144</v>
      </c>
      <c r="U7" s="14">
        <v>5707286356627</v>
      </c>
    </row>
    <row r="8" spans="1:21">
      <c r="A8" s="4" t="s">
        <v>124</v>
      </c>
      <c r="B8" s="5" t="s">
        <v>41</v>
      </c>
      <c r="C8" s="5" t="s">
        <v>61</v>
      </c>
      <c r="D8" s="8" t="s">
        <v>174</v>
      </c>
      <c r="E8" s="7" t="s">
        <v>52</v>
      </c>
      <c r="F8" s="8" t="s">
        <v>5</v>
      </c>
      <c r="G8" s="2" t="s">
        <v>31</v>
      </c>
      <c r="H8" s="8" t="s">
        <v>32</v>
      </c>
      <c r="I8" s="9">
        <v>13124753</v>
      </c>
      <c r="J8" s="16">
        <v>890262</v>
      </c>
      <c r="K8" s="11" t="s">
        <v>22</v>
      </c>
      <c r="L8" s="8"/>
      <c r="M8" s="12" t="s">
        <v>105</v>
      </c>
      <c r="N8" s="11">
        <v>6.7</v>
      </c>
      <c r="O8" s="11"/>
      <c r="P8" s="13">
        <v>84159000</v>
      </c>
      <c r="Q8" s="12">
        <v>447</v>
      </c>
      <c r="R8" s="12">
        <v>40</v>
      </c>
      <c r="S8" s="11"/>
      <c r="T8" s="12" t="s">
        <v>144</v>
      </c>
      <c r="U8" s="14">
        <v>5707286412972</v>
      </c>
    </row>
    <row r="9" spans="1:21">
      <c r="A9" s="4" t="s">
        <v>124</v>
      </c>
      <c r="B9" s="5" t="s">
        <v>41</v>
      </c>
      <c r="C9" s="5" t="s">
        <v>16</v>
      </c>
      <c r="D9" s="6" t="s">
        <v>175</v>
      </c>
      <c r="E9" s="7" t="s">
        <v>60</v>
      </c>
      <c r="F9" s="8" t="s">
        <v>5</v>
      </c>
      <c r="G9" s="2" t="s">
        <v>31</v>
      </c>
      <c r="H9" s="8" t="s">
        <v>28</v>
      </c>
      <c r="I9" s="9">
        <v>36000283</v>
      </c>
      <c r="J9" s="10">
        <v>89462</v>
      </c>
      <c r="K9" s="11" t="s">
        <v>22</v>
      </c>
      <c r="L9" s="8"/>
      <c r="M9" s="12" t="s">
        <v>114</v>
      </c>
      <c r="N9" s="11">
        <v>8</v>
      </c>
      <c r="O9" s="8"/>
      <c r="P9" s="4">
        <v>84159000</v>
      </c>
      <c r="Q9" s="19">
        <v>447</v>
      </c>
      <c r="R9" s="12">
        <v>40</v>
      </c>
      <c r="S9" s="8"/>
      <c r="T9" s="12" t="s">
        <v>141</v>
      </c>
      <c r="U9" s="20">
        <v>5707286365476</v>
      </c>
    </row>
    <row r="10" spans="1:21">
      <c r="A10" s="4" t="s">
        <v>124</v>
      </c>
      <c r="B10" s="15" t="s">
        <v>34</v>
      </c>
      <c r="C10" s="15" t="s">
        <v>61</v>
      </c>
      <c r="D10" s="11" t="s">
        <v>176</v>
      </c>
      <c r="E10" s="18" t="s">
        <v>66</v>
      </c>
      <c r="F10" s="11" t="s">
        <v>17</v>
      </c>
      <c r="G10" s="1" t="s">
        <v>31</v>
      </c>
      <c r="H10" s="11" t="s">
        <v>77</v>
      </c>
      <c r="I10" s="9" t="s">
        <v>136</v>
      </c>
      <c r="J10" s="16">
        <v>941044</v>
      </c>
      <c r="K10" s="11" t="s">
        <v>22</v>
      </c>
      <c r="L10" s="11" t="s">
        <v>20</v>
      </c>
      <c r="M10" s="12" t="s">
        <v>138</v>
      </c>
      <c r="N10" s="11">
        <v>2.98</v>
      </c>
      <c r="O10" s="11" t="s">
        <v>20</v>
      </c>
      <c r="P10" s="4">
        <v>84159000</v>
      </c>
      <c r="Q10" s="21">
        <v>448</v>
      </c>
      <c r="R10" s="12">
        <v>22</v>
      </c>
      <c r="S10" s="11"/>
      <c r="T10" s="12" t="s">
        <v>145</v>
      </c>
      <c r="U10" s="14">
        <v>5707286436749</v>
      </c>
    </row>
    <row r="11" spans="1:21">
      <c r="A11" s="4" t="s">
        <v>124</v>
      </c>
      <c r="B11" s="5" t="s">
        <v>36</v>
      </c>
      <c r="C11" s="5" t="s">
        <v>61</v>
      </c>
      <c r="D11" s="8" t="s">
        <v>177</v>
      </c>
      <c r="E11" s="7" t="s">
        <v>198</v>
      </c>
      <c r="F11" s="8" t="s">
        <v>5</v>
      </c>
      <c r="G11" s="2" t="s">
        <v>31</v>
      </c>
      <c r="H11" s="8" t="s">
        <v>38</v>
      </c>
      <c r="I11" s="9" t="s">
        <v>101</v>
      </c>
      <c r="J11" s="16">
        <v>92321</v>
      </c>
      <c r="K11" s="11" t="s">
        <v>22</v>
      </c>
      <c r="L11" s="8"/>
      <c r="M11" s="12" t="s">
        <v>112</v>
      </c>
      <c r="N11" s="11">
        <v>1.38</v>
      </c>
      <c r="O11" s="11"/>
      <c r="P11" s="13">
        <v>84159000</v>
      </c>
      <c r="Q11" s="12">
        <v>471</v>
      </c>
      <c r="R11" s="12">
        <v>24</v>
      </c>
      <c r="S11" s="11"/>
      <c r="T11" s="12" t="s">
        <v>146</v>
      </c>
      <c r="U11" s="14">
        <v>5707286453456</v>
      </c>
    </row>
    <row r="12" spans="1:21">
      <c r="A12" s="4" t="s">
        <v>124</v>
      </c>
      <c r="B12" s="5" t="s">
        <v>49</v>
      </c>
      <c r="C12" s="5" t="s">
        <v>61</v>
      </c>
      <c r="D12" s="8" t="s">
        <v>178</v>
      </c>
      <c r="E12" s="7" t="s">
        <v>55</v>
      </c>
      <c r="F12" s="8" t="s">
        <v>85</v>
      </c>
      <c r="G12" s="2" t="s">
        <v>31</v>
      </c>
      <c r="H12" s="8" t="s">
        <v>43</v>
      </c>
      <c r="I12" s="22" t="s">
        <v>131</v>
      </c>
      <c r="J12" s="16">
        <v>85885</v>
      </c>
      <c r="K12" s="11" t="s">
        <v>65</v>
      </c>
      <c r="L12" s="8"/>
      <c r="M12" s="12" t="s">
        <v>120</v>
      </c>
      <c r="N12" s="11">
        <v>2.5</v>
      </c>
      <c r="O12" s="11"/>
      <c r="P12" s="13">
        <v>87089135</v>
      </c>
      <c r="Q12" s="23">
        <v>508</v>
      </c>
      <c r="R12" s="12">
        <v>34</v>
      </c>
      <c r="S12" s="11"/>
      <c r="T12" s="12" t="s">
        <v>147</v>
      </c>
      <c r="U12" s="14">
        <v>5707286439566</v>
      </c>
    </row>
    <row r="13" spans="1:21">
      <c r="A13" s="4" t="s">
        <v>124</v>
      </c>
      <c r="B13" s="5" t="s">
        <v>49</v>
      </c>
      <c r="C13" s="5" t="s">
        <v>61</v>
      </c>
      <c r="D13" s="8" t="s">
        <v>179</v>
      </c>
      <c r="E13" s="7" t="s">
        <v>70</v>
      </c>
      <c r="F13" s="8" t="s">
        <v>17</v>
      </c>
      <c r="G13" s="2" t="s">
        <v>26</v>
      </c>
      <c r="H13" s="8" t="s">
        <v>76</v>
      </c>
      <c r="I13" s="9" t="s">
        <v>96</v>
      </c>
      <c r="J13" s="16">
        <v>85900</v>
      </c>
      <c r="K13" s="11" t="s">
        <v>65</v>
      </c>
      <c r="L13" s="8"/>
      <c r="M13" s="12" t="s">
        <v>123</v>
      </c>
      <c r="N13" s="11">
        <v>2.82</v>
      </c>
      <c r="O13" s="11"/>
      <c r="P13" s="13">
        <v>87089135</v>
      </c>
      <c r="Q13" s="23">
        <v>508</v>
      </c>
      <c r="R13" s="12">
        <v>42</v>
      </c>
      <c r="S13" s="11"/>
      <c r="T13" s="12" t="s">
        <v>148</v>
      </c>
      <c r="U13" s="14">
        <v>5707286439719</v>
      </c>
    </row>
    <row r="14" spans="1:21">
      <c r="A14" s="4" t="s">
        <v>124</v>
      </c>
      <c r="B14" s="15" t="s">
        <v>49</v>
      </c>
      <c r="C14" s="15" t="s">
        <v>61</v>
      </c>
      <c r="D14" s="11" t="s">
        <v>180</v>
      </c>
      <c r="E14" s="18" t="s">
        <v>199</v>
      </c>
      <c r="F14" s="11" t="s">
        <v>5</v>
      </c>
      <c r="G14" s="11" t="s">
        <v>26</v>
      </c>
      <c r="H14" s="11" t="s">
        <v>62</v>
      </c>
      <c r="I14" s="9" t="s">
        <v>137</v>
      </c>
      <c r="J14" s="16">
        <v>85838</v>
      </c>
      <c r="K14" s="11" t="s">
        <v>65</v>
      </c>
      <c r="L14" s="11"/>
      <c r="M14" s="12" t="s">
        <v>116</v>
      </c>
      <c r="N14" s="11">
        <v>3.24</v>
      </c>
      <c r="O14" s="11"/>
      <c r="P14" s="13">
        <v>87089135</v>
      </c>
      <c r="Q14" s="23">
        <v>508</v>
      </c>
      <c r="R14" s="12">
        <v>20</v>
      </c>
      <c r="S14" s="11"/>
      <c r="T14" s="12" t="s">
        <v>149</v>
      </c>
      <c r="U14" s="14">
        <v>5707286395541</v>
      </c>
    </row>
    <row r="15" spans="1:21">
      <c r="A15" s="4" t="s">
        <v>124</v>
      </c>
      <c r="B15" s="5" t="s">
        <v>21</v>
      </c>
      <c r="C15" s="5" t="s">
        <v>61</v>
      </c>
      <c r="D15" s="8" t="s">
        <v>181</v>
      </c>
      <c r="E15" s="7" t="s">
        <v>198</v>
      </c>
      <c r="F15" s="8" t="s">
        <v>17</v>
      </c>
      <c r="G15" s="2" t="s">
        <v>18</v>
      </c>
      <c r="H15" s="8" t="s">
        <v>51</v>
      </c>
      <c r="I15" s="9">
        <v>77366093</v>
      </c>
      <c r="J15" s="16">
        <v>71458</v>
      </c>
      <c r="K15" s="11" t="s">
        <v>22</v>
      </c>
      <c r="L15" s="8" t="s">
        <v>20</v>
      </c>
      <c r="M15" s="12" t="s">
        <v>115</v>
      </c>
      <c r="N15" s="11">
        <v>0.83499999999999996</v>
      </c>
      <c r="O15" s="11"/>
      <c r="P15" s="13">
        <v>84159000</v>
      </c>
      <c r="Q15" s="23">
        <v>467</v>
      </c>
      <c r="R15" s="12">
        <v>128</v>
      </c>
      <c r="S15" s="11"/>
      <c r="T15" s="12" t="s">
        <v>150</v>
      </c>
      <c r="U15" s="14">
        <v>5707286414280</v>
      </c>
    </row>
    <row r="16" spans="1:21">
      <c r="A16" s="4" t="s">
        <v>124</v>
      </c>
      <c r="B16" s="15" t="s">
        <v>21</v>
      </c>
      <c r="C16" s="15" t="s">
        <v>61</v>
      </c>
      <c r="D16" s="11" t="s">
        <v>170</v>
      </c>
      <c r="E16" s="18" t="s">
        <v>200</v>
      </c>
      <c r="F16" s="11" t="s">
        <v>5</v>
      </c>
      <c r="G16" s="1" t="s">
        <v>18</v>
      </c>
      <c r="H16" s="11" t="s">
        <v>38</v>
      </c>
      <c r="I16" s="9" t="s">
        <v>92</v>
      </c>
      <c r="J16" s="16">
        <v>707071</v>
      </c>
      <c r="K16" s="11" t="s">
        <v>22</v>
      </c>
      <c r="L16" s="11"/>
      <c r="M16" s="12" t="s">
        <v>93</v>
      </c>
      <c r="N16" s="11">
        <v>1.1599999999999999</v>
      </c>
      <c r="O16" s="11"/>
      <c r="P16" s="13">
        <v>84159000</v>
      </c>
      <c r="Q16" s="23">
        <v>467</v>
      </c>
      <c r="R16" s="12">
        <v>10</v>
      </c>
      <c r="S16" s="11"/>
      <c r="T16" s="12" t="s">
        <v>151</v>
      </c>
      <c r="U16" s="14">
        <v>5707286426405</v>
      </c>
    </row>
    <row r="17" spans="1:21">
      <c r="A17" s="4" t="s">
        <v>124</v>
      </c>
      <c r="B17" s="5" t="s">
        <v>21</v>
      </c>
      <c r="C17" s="5" t="s">
        <v>61</v>
      </c>
      <c r="D17" s="8" t="s">
        <v>182</v>
      </c>
      <c r="E17" s="7" t="s">
        <v>198</v>
      </c>
      <c r="F17" s="8" t="s">
        <v>5</v>
      </c>
      <c r="G17" s="2" t="s">
        <v>18</v>
      </c>
      <c r="H17" s="8" t="s">
        <v>67</v>
      </c>
      <c r="I17" s="9">
        <v>2468300161</v>
      </c>
      <c r="J17" s="16">
        <v>72065</v>
      </c>
      <c r="K17" s="11" t="s">
        <v>22</v>
      </c>
      <c r="L17" s="8" t="s">
        <v>20</v>
      </c>
      <c r="M17" s="12" t="s">
        <v>132</v>
      </c>
      <c r="N17" s="11">
        <v>0.88700000000000001</v>
      </c>
      <c r="O17" s="11"/>
      <c r="P17" s="13">
        <v>84159000</v>
      </c>
      <c r="Q17" s="23">
        <v>467</v>
      </c>
      <c r="R17" s="12">
        <v>128</v>
      </c>
      <c r="S17" s="11"/>
      <c r="T17" s="12" t="s">
        <v>150</v>
      </c>
      <c r="U17" s="14">
        <v>5707286414631</v>
      </c>
    </row>
    <row r="18" spans="1:21">
      <c r="A18" s="4" t="s">
        <v>124</v>
      </c>
      <c r="B18" s="5" t="s">
        <v>21</v>
      </c>
      <c r="C18" s="5" t="s">
        <v>61</v>
      </c>
      <c r="D18" s="8" t="s">
        <v>183</v>
      </c>
      <c r="E18" s="7" t="s">
        <v>201</v>
      </c>
      <c r="F18" s="8" t="s">
        <v>5</v>
      </c>
      <c r="G18" s="2" t="s">
        <v>18</v>
      </c>
      <c r="H18" s="8" t="s">
        <v>47</v>
      </c>
      <c r="I18" s="9" t="s">
        <v>130</v>
      </c>
      <c r="J18" s="16">
        <v>707090</v>
      </c>
      <c r="K18" s="11" t="s">
        <v>22</v>
      </c>
      <c r="L18" s="8"/>
      <c r="M18" s="12" t="s">
        <v>133</v>
      </c>
      <c r="N18" s="11">
        <v>0.83</v>
      </c>
      <c r="O18" s="11"/>
      <c r="P18" s="13">
        <v>84159000</v>
      </c>
      <c r="Q18" s="23">
        <v>467</v>
      </c>
      <c r="R18" s="12">
        <v>96</v>
      </c>
      <c r="S18" s="11"/>
      <c r="T18" s="12" t="s">
        <v>152</v>
      </c>
      <c r="U18" s="14">
        <v>5707286437876</v>
      </c>
    </row>
    <row r="19" spans="1:21">
      <c r="A19" s="4" t="s">
        <v>124</v>
      </c>
      <c r="B19" s="5" t="s">
        <v>23</v>
      </c>
      <c r="C19" s="5" t="s">
        <v>61</v>
      </c>
      <c r="D19" s="8" t="s">
        <v>184</v>
      </c>
      <c r="E19" s="7" t="s">
        <v>50</v>
      </c>
      <c r="F19" s="8" t="s">
        <v>17</v>
      </c>
      <c r="G19" s="2" t="s">
        <v>18</v>
      </c>
      <c r="H19" s="8" t="s">
        <v>63</v>
      </c>
      <c r="I19" s="9" t="s">
        <v>90</v>
      </c>
      <c r="J19" s="16">
        <v>96120</v>
      </c>
      <c r="K19" s="11" t="s">
        <v>19</v>
      </c>
      <c r="L19" s="8"/>
      <c r="M19" s="12" t="s">
        <v>165</v>
      </c>
      <c r="N19" s="11">
        <v>3.85</v>
      </c>
      <c r="O19" s="11"/>
      <c r="P19" s="13">
        <v>87089135</v>
      </c>
      <c r="Q19" s="12">
        <v>468</v>
      </c>
      <c r="R19" s="12">
        <v>10</v>
      </c>
      <c r="S19" s="11"/>
      <c r="T19" s="12" t="s">
        <v>153</v>
      </c>
      <c r="U19" s="14">
        <v>5707286419490</v>
      </c>
    </row>
    <row r="20" spans="1:21">
      <c r="A20" s="4" t="s">
        <v>124</v>
      </c>
      <c r="B20" s="5" t="s">
        <v>23</v>
      </c>
      <c r="C20" s="5" t="s">
        <v>61</v>
      </c>
      <c r="D20" s="8" t="s">
        <v>185</v>
      </c>
      <c r="E20" s="7" t="s">
        <v>83</v>
      </c>
      <c r="F20" s="8" t="s">
        <v>5</v>
      </c>
      <c r="G20" s="2" t="s">
        <v>18</v>
      </c>
      <c r="H20" s="8" t="s">
        <v>33</v>
      </c>
      <c r="I20" s="9">
        <v>17513453726</v>
      </c>
      <c r="J20" s="16">
        <v>96129</v>
      </c>
      <c r="K20" s="11" t="s">
        <v>19</v>
      </c>
      <c r="L20" s="8" t="s">
        <v>20</v>
      </c>
      <c r="M20" s="12" t="s">
        <v>111</v>
      </c>
      <c r="N20" s="11">
        <v>3.79</v>
      </c>
      <c r="O20" s="11"/>
      <c r="P20" s="13">
        <v>87089135</v>
      </c>
      <c r="Q20" s="12">
        <v>468</v>
      </c>
      <c r="R20" s="12">
        <v>27</v>
      </c>
      <c r="S20" s="11"/>
      <c r="T20" s="12" t="s">
        <v>154</v>
      </c>
      <c r="U20" s="14">
        <v>5707286415614</v>
      </c>
    </row>
    <row r="21" spans="1:21">
      <c r="A21" s="4" t="s">
        <v>124</v>
      </c>
      <c r="B21" s="5" t="s">
        <v>23</v>
      </c>
      <c r="C21" s="5" t="s">
        <v>61</v>
      </c>
      <c r="D21" s="8" t="s">
        <v>186</v>
      </c>
      <c r="E21" s="7" t="s">
        <v>203</v>
      </c>
      <c r="F21" s="8" t="s">
        <v>25</v>
      </c>
      <c r="G21" s="2" t="s">
        <v>31</v>
      </c>
      <c r="H21" s="8" t="s">
        <v>40</v>
      </c>
      <c r="I21" s="9" t="s">
        <v>79</v>
      </c>
      <c r="J21" s="16">
        <v>96276</v>
      </c>
      <c r="K21" s="11" t="s">
        <v>22</v>
      </c>
      <c r="L21" s="8"/>
      <c r="M21" s="12" t="s">
        <v>122</v>
      </c>
      <c r="N21" s="11">
        <v>5.0999999999999996</v>
      </c>
      <c r="O21" s="11"/>
      <c r="P21" s="13">
        <v>87089135</v>
      </c>
      <c r="Q21" s="12">
        <v>468</v>
      </c>
      <c r="R21" s="12">
        <v>10</v>
      </c>
      <c r="S21" s="11"/>
      <c r="T21" s="12" t="s">
        <v>151</v>
      </c>
      <c r="U21" s="14">
        <v>5707286394711</v>
      </c>
    </row>
    <row r="22" spans="1:21">
      <c r="A22" s="4" t="s">
        <v>124</v>
      </c>
      <c r="B22" s="5" t="s">
        <v>23</v>
      </c>
      <c r="C22" s="5" t="s">
        <v>61</v>
      </c>
      <c r="D22" s="8" t="s">
        <v>186</v>
      </c>
      <c r="E22" s="7" t="s">
        <v>202</v>
      </c>
      <c r="F22" s="8" t="s">
        <v>25</v>
      </c>
      <c r="G22" s="2" t="s">
        <v>31</v>
      </c>
      <c r="H22" s="8" t="s">
        <v>40</v>
      </c>
      <c r="I22" s="9" t="s">
        <v>80</v>
      </c>
      <c r="J22" s="16">
        <v>96178</v>
      </c>
      <c r="K22" s="11" t="s">
        <v>22</v>
      </c>
      <c r="L22" s="8"/>
      <c r="M22" s="12" t="s">
        <v>74</v>
      </c>
      <c r="N22" s="11">
        <v>4.88</v>
      </c>
      <c r="O22" s="11"/>
      <c r="P22" s="13">
        <v>87089135</v>
      </c>
      <c r="Q22" s="12">
        <v>468</v>
      </c>
      <c r="R22" s="12">
        <v>10</v>
      </c>
      <c r="S22" s="11"/>
      <c r="T22" s="12" t="s">
        <v>151</v>
      </c>
      <c r="U22" s="14">
        <v>5707286409415</v>
      </c>
    </row>
    <row r="23" spans="1:21">
      <c r="A23" s="4" t="s">
        <v>124</v>
      </c>
      <c r="B23" s="5" t="s">
        <v>23</v>
      </c>
      <c r="C23" s="5" t="s">
        <v>16</v>
      </c>
      <c r="D23" s="8" t="s">
        <v>187</v>
      </c>
      <c r="E23" s="7" t="s">
        <v>81</v>
      </c>
      <c r="F23" s="8" t="s">
        <v>5</v>
      </c>
      <c r="G23" s="2" t="s">
        <v>18</v>
      </c>
      <c r="H23" s="8" t="s">
        <v>46</v>
      </c>
      <c r="I23" s="9">
        <v>31338236</v>
      </c>
      <c r="J23" s="16">
        <v>96346</v>
      </c>
      <c r="K23" s="11" t="s">
        <v>19</v>
      </c>
      <c r="L23" s="8" t="s">
        <v>20</v>
      </c>
      <c r="M23" s="12" t="s">
        <v>106</v>
      </c>
      <c r="N23" s="11">
        <v>5.25</v>
      </c>
      <c r="O23" s="11"/>
      <c r="P23" s="13">
        <v>87089135</v>
      </c>
      <c r="Q23" s="12">
        <v>468</v>
      </c>
      <c r="R23" s="12">
        <v>47</v>
      </c>
      <c r="S23" s="11"/>
      <c r="T23" s="12" t="s">
        <v>155</v>
      </c>
      <c r="U23" s="14">
        <v>5707286391772</v>
      </c>
    </row>
    <row r="24" spans="1:21">
      <c r="A24" s="4" t="s">
        <v>124</v>
      </c>
      <c r="B24" s="5" t="s">
        <v>56</v>
      </c>
      <c r="C24" s="5" t="s">
        <v>61</v>
      </c>
      <c r="D24" s="8" t="s">
        <v>188</v>
      </c>
      <c r="E24" s="7" t="s">
        <v>204</v>
      </c>
      <c r="F24" s="8" t="s">
        <v>5</v>
      </c>
      <c r="G24" s="2" t="s">
        <v>18</v>
      </c>
      <c r="H24" s="8" t="s">
        <v>37</v>
      </c>
      <c r="I24" s="9" t="s">
        <v>99</v>
      </c>
      <c r="J24" s="16">
        <v>91100</v>
      </c>
      <c r="K24" s="11" t="s">
        <v>22</v>
      </c>
      <c r="L24" s="8"/>
      <c r="M24" s="12" t="s">
        <v>139</v>
      </c>
      <c r="N24" s="11">
        <v>1.7</v>
      </c>
      <c r="O24" s="11"/>
      <c r="P24" s="13">
        <v>87089135</v>
      </c>
      <c r="Q24" s="12">
        <v>469</v>
      </c>
      <c r="R24" s="12">
        <v>96</v>
      </c>
      <c r="S24" s="11"/>
      <c r="T24" s="12" t="s">
        <v>156</v>
      </c>
      <c r="U24" s="14">
        <v>5707286453135</v>
      </c>
    </row>
    <row r="25" spans="1:21">
      <c r="A25" s="4" t="s">
        <v>124</v>
      </c>
      <c r="B25" s="5" t="s">
        <v>56</v>
      </c>
      <c r="C25" s="5" t="s">
        <v>61</v>
      </c>
      <c r="D25" s="8" t="s">
        <v>189</v>
      </c>
      <c r="E25" s="7" t="s">
        <v>82</v>
      </c>
      <c r="F25" s="8" t="s">
        <v>5</v>
      </c>
      <c r="G25" s="2" t="s">
        <v>31</v>
      </c>
      <c r="H25" s="8" t="s">
        <v>73</v>
      </c>
      <c r="I25" s="9" t="s">
        <v>88</v>
      </c>
      <c r="J25" s="16">
        <v>90916</v>
      </c>
      <c r="K25" s="11" t="s">
        <v>22</v>
      </c>
      <c r="L25" s="8"/>
      <c r="M25" s="12" t="s">
        <v>103</v>
      </c>
      <c r="N25" s="11">
        <v>2.9</v>
      </c>
      <c r="O25" s="11"/>
      <c r="P25" s="13">
        <v>87089135</v>
      </c>
      <c r="Q25" s="12">
        <v>469</v>
      </c>
      <c r="R25" s="12">
        <v>52</v>
      </c>
      <c r="S25" s="11"/>
      <c r="T25" s="12" t="s">
        <v>157</v>
      </c>
      <c r="U25" s="14">
        <v>5707286411814</v>
      </c>
    </row>
    <row r="26" spans="1:21">
      <c r="A26" s="4" t="s">
        <v>124</v>
      </c>
      <c r="B26" s="5" t="s">
        <v>56</v>
      </c>
      <c r="C26" s="5" t="s">
        <v>61</v>
      </c>
      <c r="D26" s="8" t="s">
        <v>190</v>
      </c>
      <c r="E26" s="7" t="s">
        <v>54</v>
      </c>
      <c r="F26" s="8" t="s">
        <v>5</v>
      </c>
      <c r="G26" s="2" t="s">
        <v>18</v>
      </c>
      <c r="H26" s="8" t="s">
        <v>30</v>
      </c>
      <c r="I26" s="9" t="s">
        <v>64</v>
      </c>
      <c r="J26" s="16">
        <v>90720</v>
      </c>
      <c r="K26" s="11" t="s">
        <v>22</v>
      </c>
      <c r="L26" s="8"/>
      <c r="M26" s="12" t="s">
        <v>87</v>
      </c>
      <c r="N26" s="11">
        <v>0.55000000000000004</v>
      </c>
      <c r="O26" s="11"/>
      <c r="P26" s="13">
        <v>87089135</v>
      </c>
      <c r="Q26" s="12">
        <v>469</v>
      </c>
      <c r="R26" s="12">
        <v>308</v>
      </c>
      <c r="S26" s="11"/>
      <c r="T26" s="12" t="s">
        <v>158</v>
      </c>
      <c r="U26" s="14">
        <v>5707286377615</v>
      </c>
    </row>
    <row r="27" spans="1:21">
      <c r="A27" s="4" t="s">
        <v>124</v>
      </c>
      <c r="B27" s="15" t="s">
        <v>15</v>
      </c>
      <c r="C27" s="15" t="s">
        <v>16</v>
      </c>
      <c r="D27" s="11" t="s">
        <v>191</v>
      </c>
      <c r="E27" s="18" t="s">
        <v>59</v>
      </c>
      <c r="F27" s="11" t="s">
        <v>5</v>
      </c>
      <c r="G27" s="1" t="s">
        <v>18</v>
      </c>
      <c r="H27" s="11" t="s">
        <v>44</v>
      </c>
      <c r="I27" s="9" t="s">
        <v>128</v>
      </c>
      <c r="J27" s="16">
        <v>60352</v>
      </c>
      <c r="K27" s="11" t="s">
        <v>19</v>
      </c>
      <c r="L27" s="11" t="s">
        <v>20</v>
      </c>
      <c r="M27" s="12" t="s">
        <v>100</v>
      </c>
      <c r="N27" s="11">
        <v>5.44</v>
      </c>
      <c r="O27" s="11"/>
      <c r="P27" s="13">
        <v>87089135</v>
      </c>
      <c r="Q27" s="23">
        <v>470</v>
      </c>
      <c r="R27" s="12">
        <v>22</v>
      </c>
      <c r="S27" s="11"/>
      <c r="T27" s="12" t="s">
        <v>159</v>
      </c>
      <c r="U27" s="14">
        <v>5707286374928</v>
      </c>
    </row>
    <row r="28" spans="1:21">
      <c r="A28" s="4" t="s">
        <v>124</v>
      </c>
      <c r="B28" s="5" t="s">
        <v>15</v>
      </c>
      <c r="C28" s="5" t="s">
        <v>61</v>
      </c>
      <c r="D28" s="8" t="s">
        <v>192</v>
      </c>
      <c r="E28" s="7" t="s">
        <v>24</v>
      </c>
      <c r="F28" s="8" t="s">
        <v>17</v>
      </c>
      <c r="G28" s="2" t="s">
        <v>18</v>
      </c>
      <c r="H28" s="8" t="s">
        <v>78</v>
      </c>
      <c r="I28" s="9" t="s">
        <v>134</v>
      </c>
      <c r="J28" s="16">
        <v>675072</v>
      </c>
      <c r="K28" s="11" t="s">
        <v>19</v>
      </c>
      <c r="L28" s="8"/>
      <c r="M28" s="12" t="s">
        <v>117</v>
      </c>
      <c r="N28" s="11">
        <v>2.97</v>
      </c>
      <c r="O28" s="11"/>
      <c r="P28" s="13">
        <v>87089135</v>
      </c>
      <c r="Q28" s="23">
        <v>470</v>
      </c>
      <c r="R28" s="12">
        <v>22</v>
      </c>
      <c r="S28" s="11"/>
      <c r="T28" s="12" t="s">
        <v>145</v>
      </c>
      <c r="U28" s="14">
        <v>5707286410961</v>
      </c>
    </row>
    <row r="29" spans="1:21">
      <c r="A29" s="4" t="s">
        <v>124</v>
      </c>
      <c r="B29" s="5" t="s">
        <v>15</v>
      </c>
      <c r="C29" s="5" t="s">
        <v>61</v>
      </c>
      <c r="D29" s="8" t="s">
        <v>192</v>
      </c>
      <c r="E29" s="7" t="s">
        <v>48</v>
      </c>
      <c r="F29" s="8" t="s">
        <v>25</v>
      </c>
      <c r="G29" s="2" t="s">
        <v>18</v>
      </c>
      <c r="H29" s="8" t="s">
        <v>78</v>
      </c>
      <c r="I29" s="9" t="s">
        <v>135</v>
      </c>
      <c r="J29" s="16">
        <v>675073</v>
      </c>
      <c r="K29" s="11" t="s">
        <v>19</v>
      </c>
      <c r="L29" s="8"/>
      <c r="M29" s="12" t="s">
        <v>118</v>
      </c>
      <c r="N29" s="11">
        <v>4.0599999999999996</v>
      </c>
      <c r="O29" s="11"/>
      <c r="P29" s="13">
        <v>87089135</v>
      </c>
      <c r="Q29" s="23">
        <v>470</v>
      </c>
      <c r="R29" s="12">
        <v>18</v>
      </c>
      <c r="S29" s="11"/>
      <c r="T29" s="12" t="s">
        <v>160</v>
      </c>
      <c r="U29" s="14">
        <v>5707286410978</v>
      </c>
    </row>
    <row r="30" spans="1:21">
      <c r="A30" s="4" t="s">
        <v>124</v>
      </c>
      <c r="B30" s="5" t="s">
        <v>15</v>
      </c>
      <c r="C30" s="5" t="s">
        <v>61</v>
      </c>
      <c r="D30" s="8" t="s">
        <v>193</v>
      </c>
      <c r="E30" s="7" t="s">
        <v>84</v>
      </c>
      <c r="F30" s="8" t="s">
        <v>5</v>
      </c>
      <c r="G30" s="2" t="s">
        <v>18</v>
      </c>
      <c r="H30" s="8" t="s">
        <v>72</v>
      </c>
      <c r="I30" s="9" t="s">
        <v>125</v>
      </c>
      <c r="J30" s="16">
        <v>606109</v>
      </c>
      <c r="K30" s="11" t="s">
        <v>19</v>
      </c>
      <c r="L30" s="8"/>
      <c r="M30" s="12" t="s">
        <v>166</v>
      </c>
      <c r="N30" s="11">
        <v>6.3</v>
      </c>
      <c r="O30" s="11"/>
      <c r="P30" s="4">
        <v>87089135</v>
      </c>
      <c r="Q30" s="21">
        <v>470</v>
      </c>
      <c r="R30" s="12">
        <v>10</v>
      </c>
      <c r="S30" s="11"/>
      <c r="T30" s="12" t="s">
        <v>161</v>
      </c>
      <c r="U30" s="14">
        <v>5707286418523</v>
      </c>
    </row>
    <row r="31" spans="1:21">
      <c r="A31" s="4" t="s">
        <v>124</v>
      </c>
      <c r="B31" s="5" t="s">
        <v>15</v>
      </c>
      <c r="C31" s="5" t="s">
        <v>61</v>
      </c>
      <c r="D31" s="8" t="s">
        <v>193</v>
      </c>
      <c r="E31" s="7" t="s">
        <v>27</v>
      </c>
      <c r="F31" s="8" t="s">
        <v>5</v>
      </c>
      <c r="G31" s="2" t="s">
        <v>18</v>
      </c>
      <c r="H31" s="8" t="s">
        <v>77</v>
      </c>
      <c r="I31" s="9" t="s">
        <v>126</v>
      </c>
      <c r="J31" s="16">
        <v>606117</v>
      </c>
      <c r="K31" s="11" t="s">
        <v>19</v>
      </c>
      <c r="L31" s="8"/>
      <c r="M31" s="12" t="s">
        <v>167</v>
      </c>
      <c r="N31" s="11">
        <v>4.4800000000000004</v>
      </c>
      <c r="O31" s="11"/>
      <c r="P31" s="4">
        <v>87089135</v>
      </c>
      <c r="Q31" s="21">
        <v>470</v>
      </c>
      <c r="R31" s="12">
        <v>10</v>
      </c>
      <c r="S31" s="11"/>
      <c r="T31" s="12" t="s">
        <v>161</v>
      </c>
      <c r="U31" s="14">
        <v>5707286418578</v>
      </c>
    </row>
    <row r="32" spans="1:21">
      <c r="A32" s="4" t="s">
        <v>124</v>
      </c>
      <c r="B32" s="15" t="s">
        <v>15</v>
      </c>
      <c r="C32" s="15" t="s">
        <v>16</v>
      </c>
      <c r="D32" s="11" t="s">
        <v>194</v>
      </c>
      <c r="E32" s="18" t="s">
        <v>58</v>
      </c>
      <c r="F32" s="11" t="s">
        <v>17</v>
      </c>
      <c r="G32" s="1" t="s">
        <v>18</v>
      </c>
      <c r="H32" s="11" t="s">
        <v>39</v>
      </c>
      <c r="I32" s="9" t="s">
        <v>57</v>
      </c>
      <c r="J32" s="16">
        <v>67185</v>
      </c>
      <c r="K32" s="11" t="s">
        <v>19</v>
      </c>
      <c r="L32" s="11"/>
      <c r="M32" s="12" t="s">
        <v>129</v>
      </c>
      <c r="N32" s="11">
        <v>4.5199999999999996</v>
      </c>
      <c r="O32" s="11"/>
      <c r="P32" s="13">
        <v>87089135</v>
      </c>
      <c r="Q32" s="23">
        <v>470</v>
      </c>
      <c r="R32" s="12">
        <v>14</v>
      </c>
      <c r="S32" s="11"/>
      <c r="T32" s="12" t="s">
        <v>162</v>
      </c>
      <c r="U32" s="14">
        <v>5707286366343</v>
      </c>
    </row>
    <row r="33" spans="1:21">
      <c r="A33" s="4" t="s">
        <v>124</v>
      </c>
      <c r="B33" s="15" t="s">
        <v>15</v>
      </c>
      <c r="C33" s="15" t="s">
        <v>16</v>
      </c>
      <c r="D33" s="11" t="s">
        <v>195</v>
      </c>
      <c r="E33" s="18" t="s">
        <v>107</v>
      </c>
      <c r="F33" s="11" t="s">
        <v>25</v>
      </c>
      <c r="G33" s="1" t="s">
        <v>31</v>
      </c>
      <c r="H33" s="11" t="s">
        <v>29</v>
      </c>
      <c r="I33" s="9" t="s">
        <v>127</v>
      </c>
      <c r="J33" s="16">
        <v>627012</v>
      </c>
      <c r="K33" s="11" t="s">
        <v>19</v>
      </c>
      <c r="L33" s="11"/>
      <c r="M33" s="12" t="s">
        <v>98</v>
      </c>
      <c r="N33" s="11">
        <v>6.26</v>
      </c>
      <c r="O33" s="11"/>
      <c r="P33" s="13">
        <v>87089135</v>
      </c>
      <c r="Q33" s="23">
        <v>470</v>
      </c>
      <c r="R33" s="12">
        <v>14</v>
      </c>
      <c r="S33" s="11"/>
      <c r="T33" s="12" t="s">
        <v>162</v>
      </c>
      <c r="U33" s="14">
        <v>5707286374867</v>
      </c>
    </row>
    <row r="34" spans="1:21">
      <c r="A34" s="4" t="s">
        <v>124</v>
      </c>
      <c r="B34" s="5" t="s">
        <v>15</v>
      </c>
      <c r="C34" s="5" t="s">
        <v>61</v>
      </c>
      <c r="D34" s="8" t="s">
        <v>196</v>
      </c>
      <c r="E34" s="7" t="s">
        <v>108</v>
      </c>
      <c r="F34" s="8" t="s">
        <v>17</v>
      </c>
      <c r="G34" s="2" t="s">
        <v>18</v>
      </c>
      <c r="H34" s="8" t="s">
        <v>109</v>
      </c>
      <c r="I34" s="9" t="s">
        <v>91</v>
      </c>
      <c r="J34" s="16">
        <v>606181</v>
      </c>
      <c r="K34" s="11" t="s">
        <v>19</v>
      </c>
      <c r="L34" s="8" t="s">
        <v>20</v>
      </c>
      <c r="M34" s="12" t="s">
        <v>168</v>
      </c>
      <c r="N34" s="11">
        <v>6.84</v>
      </c>
      <c r="O34" s="11"/>
      <c r="P34" s="4">
        <v>87089135</v>
      </c>
      <c r="Q34" s="21">
        <v>470</v>
      </c>
      <c r="R34" s="12">
        <v>6</v>
      </c>
      <c r="S34" s="11"/>
      <c r="T34" s="12" t="s">
        <v>163</v>
      </c>
      <c r="U34" s="14">
        <v>5707286424555</v>
      </c>
    </row>
    <row r="35" spans="1:21">
      <c r="A35" s="4" t="s">
        <v>124</v>
      </c>
      <c r="B35" s="5" t="s">
        <v>15</v>
      </c>
      <c r="C35" s="5" t="s">
        <v>61</v>
      </c>
      <c r="D35" s="8" t="s">
        <v>197</v>
      </c>
      <c r="E35" s="7" t="s">
        <v>208</v>
      </c>
      <c r="F35" s="8" t="s">
        <v>17</v>
      </c>
      <c r="G35" s="2" t="s">
        <v>18</v>
      </c>
      <c r="H35" s="8" t="s">
        <v>69</v>
      </c>
      <c r="I35" s="9" t="s">
        <v>71</v>
      </c>
      <c r="J35" s="16">
        <v>606217</v>
      </c>
      <c r="K35" s="11" t="s">
        <v>19</v>
      </c>
      <c r="L35" s="8"/>
      <c r="M35" s="12" t="s">
        <v>121</v>
      </c>
      <c r="N35" s="11">
        <v>2.64</v>
      </c>
      <c r="O35" s="11"/>
      <c r="P35" s="4">
        <v>87089135</v>
      </c>
      <c r="Q35" s="21">
        <v>470</v>
      </c>
      <c r="R35" s="12">
        <v>23</v>
      </c>
      <c r="S35" s="11"/>
      <c r="T35" s="12" t="s">
        <v>164</v>
      </c>
      <c r="U35" s="14">
        <v>5707286426818</v>
      </c>
    </row>
  </sheetData>
  <autoFilter ref="A2:U35">
    <sortState ref="A2:AF36">
      <sortCondition ref="B2:B36"/>
      <sortCondition ref="D2:D36"/>
    </sortState>
  </autoFilter>
  <mergeCells count="1">
    <mergeCell ref="A1:XFD1"/>
  </mergeCells>
  <conditionalFormatting sqref="A1:A1048576">
    <cfRule type="cellIs" dxfId="0" priority="4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Nissens News 12-2017</vt:lpstr>
    </vt:vector>
  </TitlesOfParts>
  <Company>Nissens A/S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2017-12-08T11:18:52Z</dcterms:modified>
</cp:coreProperties>
</file>