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030" windowHeight="8265" tabRatio="881"/>
  </bookViews>
  <sheets>
    <sheet name="Nissens News 04-2017" sheetId="1" r:id="rId1"/>
  </sheets>
  <definedNames>
    <definedName name="_xlnm._FilterDatabase" localSheetId="0" hidden="1">'Nissens News 04-2017'!$A$1:$AC$21</definedName>
  </definedNames>
  <calcPr calcId="152511"/>
</workbook>
</file>

<file path=xl/sharedStrings.xml><?xml version="1.0" encoding="utf-8"?>
<sst xmlns="http://schemas.openxmlformats.org/spreadsheetml/2006/main" count="321" uniqueCount="183">
  <si>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</si>
  <si>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</si>
  <si>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</si>
  <si>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</si>
  <si>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</si>
  <si>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</si>
  <si>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</si>
  <si>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</si>
  <si>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</si>
  <si>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</si>
  <si>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</si>
  <si>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</si>
  <si>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Dasis</t>
  </si>
  <si>
    <t>Valeo</t>
  </si>
  <si>
    <t>Behr</t>
  </si>
  <si>
    <t>AVA</t>
  </si>
  <si>
    <t>NRF</t>
  </si>
  <si>
    <t>van Wezel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</si>
  <si>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</si>
  <si>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</si>
  <si>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</si>
  <si>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</si>
  <si>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</si>
  <si>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</si>
  <si>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</si>
  <si>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</si>
  <si>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</si>
  <si>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Passenger Car</t>
  </si>
  <si>
    <t>M</t>
  </si>
  <si>
    <t>+/-</t>
  </si>
  <si>
    <t>P/A</t>
  </si>
  <si>
    <t>Yes</t>
  </si>
  <si>
    <t>A/A</t>
  </si>
  <si>
    <t>Intercooler</t>
  </si>
  <si>
    <t>A</t>
  </si>
  <si>
    <t>05/06-</t>
  </si>
  <si>
    <t>06/07-</t>
  </si>
  <si>
    <t>+</t>
  </si>
  <si>
    <t>09/00-</t>
  </si>
  <si>
    <t>Condenser</t>
  </si>
  <si>
    <t>09/05-</t>
  </si>
  <si>
    <t>03/08-</t>
  </si>
  <si>
    <t>10/12-</t>
  </si>
  <si>
    <t>AC-Compressor</t>
  </si>
  <si>
    <t>09/12-</t>
  </si>
  <si>
    <t>Light van</t>
  </si>
  <si>
    <t>04/13-</t>
  </si>
  <si>
    <t>6452 9 216 466</t>
  </si>
  <si>
    <t>MN123626</t>
  </si>
  <si>
    <t>10/10-</t>
  </si>
  <si>
    <t>02/09-</t>
  </si>
  <si>
    <t>06/14-</t>
  </si>
  <si>
    <t>2.5 DID</t>
  </si>
  <si>
    <t>10/11-</t>
  </si>
  <si>
    <t>06/13-</t>
  </si>
  <si>
    <t>2.2 CDTI</t>
  </si>
  <si>
    <t>2.0 CDI</t>
  </si>
  <si>
    <t>Oilcooler - Engine</t>
  </si>
  <si>
    <t>2.2-3.0 HDI</t>
  </si>
  <si>
    <t>167019N</t>
  </si>
  <si>
    <t>PE4363</t>
  </si>
  <si>
    <t>8ML 376 910-321</t>
  </si>
  <si>
    <t>Passenger car</t>
  </si>
  <si>
    <t>087012N</t>
  </si>
  <si>
    <t>FT4415</t>
  </si>
  <si>
    <t>FrigAir</t>
  </si>
  <si>
    <t>12/13-</t>
  </si>
  <si>
    <t>HS-CODE</t>
  </si>
  <si>
    <t>852542N</t>
  </si>
  <si>
    <t>BWK407</t>
  </si>
  <si>
    <t>0600K407</t>
  </si>
  <si>
    <t>95310-62M10</t>
  </si>
  <si>
    <t>852710N</t>
  </si>
  <si>
    <t>BWK486</t>
  </si>
  <si>
    <t>8FK 351 105-311</t>
  </si>
  <si>
    <t>0600K486</t>
  </si>
  <si>
    <t>250-350</t>
  </si>
  <si>
    <t>08/13-</t>
  </si>
  <si>
    <t>1.5 HYBRID</t>
  </si>
  <si>
    <t>TO5708D</t>
  </si>
  <si>
    <t>03/14-</t>
  </si>
  <si>
    <t>1.0 Ecoboost</t>
  </si>
  <si>
    <t>1.2i Turbo</t>
  </si>
  <si>
    <t>1.6 DDIS   -   W/I START STOP TECHNOLOGY</t>
  </si>
  <si>
    <t>852791N</t>
  </si>
  <si>
    <t>214101527R</t>
  </si>
  <si>
    <t>214107399R</t>
  </si>
  <si>
    <t xml:space="preserve">1.6 CDTI  </t>
  </si>
  <si>
    <t>RT4622</t>
  </si>
  <si>
    <t>0.9 Twinair, 1.4 T, 1.3-1.6 MJTD</t>
  </si>
  <si>
    <t>852829N</t>
  </si>
  <si>
    <t>CTK055</t>
  </si>
  <si>
    <t>35IX</t>
  </si>
  <si>
    <t>19710RSRE01</t>
  </si>
  <si>
    <t>567006N</t>
  </si>
  <si>
    <t>HYA4227</t>
  </si>
  <si>
    <t>PRIORITY</t>
  </si>
  <si>
    <t>28271-2A600</t>
  </si>
  <si>
    <t>6452 6 917 368</t>
  </si>
  <si>
    <t>4.4-4.8i-V8</t>
  </si>
  <si>
    <t>2.5i-2.5 DCI</t>
  </si>
  <si>
    <t>12/10-05/15</t>
  </si>
  <si>
    <t>V200-V220-V250 CDI</t>
  </si>
  <si>
    <t>03/14-03/15</t>
  </si>
  <si>
    <t>109-111 CDI</t>
  </si>
  <si>
    <t>1751 7 617 597</t>
  </si>
  <si>
    <t>1.2i-1.5i Turbo</t>
  </si>
  <si>
    <t>1.5 DCI - 2.0i</t>
  </si>
  <si>
    <t>I0272</t>
  </si>
  <si>
    <t>R4508</t>
  </si>
  <si>
    <t>I0232</t>
  </si>
  <si>
    <t>R4509</t>
  </si>
  <si>
    <t>I0017</t>
  </si>
  <si>
    <t>I0016</t>
  </si>
  <si>
    <t>320i-328i-316d-318d-320d</t>
  </si>
  <si>
    <t>852802N</t>
  </si>
  <si>
    <t>BWK493</t>
  </si>
  <si>
    <t>8FK 351 002-831</t>
  </si>
  <si>
    <t>32861G</t>
  </si>
  <si>
    <t>0600K493</t>
  </si>
  <si>
    <t>I0409</t>
  </si>
  <si>
    <t>Nissens News April 2017</t>
  </si>
  <si>
    <t>I0496</t>
  </si>
  <si>
    <t>O0633</t>
  </si>
  <si>
    <t>88460-0D220</t>
  </si>
  <si>
    <t>32880G</t>
  </si>
  <si>
    <t>0384.N5</t>
  </si>
  <si>
    <t>6452 9 217 869</t>
  </si>
  <si>
    <t>921004JM0A</t>
  </si>
  <si>
    <t>1.6-2.0 CRDI   -   Made in Korea, W/O sensor</t>
  </si>
  <si>
    <t>L0585</t>
  </si>
  <si>
    <t>L00050</t>
  </si>
  <si>
    <t>L00064</t>
  </si>
  <si>
    <t>I0378</t>
  </si>
  <si>
    <t>L00292</t>
  </si>
  <si>
    <t>I0149</t>
  </si>
  <si>
    <t>L00359</t>
  </si>
  <si>
    <t>3.0 TD</t>
  </si>
  <si>
    <t>05/10-</t>
  </si>
  <si>
    <t>LR015603</t>
  </si>
  <si>
    <t>I0422</t>
  </si>
  <si>
    <t>40</t>
  </si>
  <si>
    <t>30</t>
  </si>
  <si>
    <t>34</t>
  </si>
  <si>
    <t>10</t>
  </si>
  <si>
    <t>12</t>
  </si>
  <si>
    <t>38</t>
  </si>
  <si>
    <t>6</t>
  </si>
  <si>
    <t>32</t>
  </si>
  <si>
    <t>35</t>
  </si>
  <si>
    <t>275-185-210</t>
  </si>
  <si>
    <t>265-200-250</t>
  </si>
  <si>
    <t>790-460-80</t>
  </si>
  <si>
    <t>785-500-105</t>
  </si>
  <si>
    <t>840-560-230</t>
  </si>
  <si>
    <t>920-310-150</t>
  </si>
  <si>
    <t>323-293-125</t>
  </si>
  <si>
    <t>575-225-175</t>
  </si>
  <si>
    <t>735-650-220</t>
  </si>
  <si>
    <t>845-190-165</t>
  </si>
  <si>
    <t>915-175-170</t>
  </si>
  <si>
    <t>195-140-110</t>
  </si>
  <si>
    <t>830-610-150</t>
  </si>
  <si>
    <t>890-550-155</t>
  </si>
  <si>
    <t>BMW 3-Series (F30) (11-)</t>
  </si>
  <si>
    <t>BMW X3 (F25) (10-)</t>
  </si>
  <si>
    <t>BMW X5 (E53) (00-)</t>
  </si>
  <si>
    <t>Chevrolet Cruze (J300, J305, J309) (09-)</t>
  </si>
  <si>
    <t>Mitsubishi L200 (KA, KB) (06-)</t>
  </si>
  <si>
    <t>Nissan Navara III (D23) (14-)</t>
  </si>
  <si>
    <t>Suzuki SX-4 S-Cross (13-)</t>
  </si>
  <si>
    <t>Toyota Yaris (#P130) (10-)</t>
  </si>
  <si>
    <t>Citroën C5 (RD, TD) (04-)</t>
  </si>
  <si>
    <t>Fiat 500L (12-)</t>
  </si>
  <si>
    <t>Honda Civic VIII (FN, FK) (05-)</t>
  </si>
  <si>
    <t>Hyundai i30 (FD) (07-)</t>
  </si>
  <si>
    <t>Land Rover Discovery (LA) (10-)</t>
  </si>
  <si>
    <t>Mercedes Benz V-Class (W447) (14-)</t>
  </si>
  <si>
    <t>Mini Cooper S (F55-F56) (13-)</t>
  </si>
  <si>
    <t>Opel/Vauxhall Vivaro (B) (14-)</t>
  </si>
  <si>
    <t>Ford Fiesta VI (CCN) (12-)</t>
  </si>
  <si>
    <t>Lexus IS III (ASE30, AVE30, GSE30) (13-)</t>
  </si>
  <si>
    <t>Nissan Qashqai (J11) (13-)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</si>
</sst>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7" applyNumberFormat="0" applyAlignment="0" applyProtection="0"/>
    <xf numFmtId="0" fontId="14" fillId="9" borderId="8" applyNumberFormat="0" applyAlignment="0" applyProtection="0"/>
    <xf numFmtId="0" fontId="15" fillId="9" borderId="7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" fillId="0" borderId="0" applyNumberFormat="0" applyFill="0" applyBorder="0" applyAlignment="0" applyProtection="0"/>
    <xf numFmtId="0" fontId="5" fillId="11" borderId="11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>
      <alignment vertical="center"/>
    </xf>
    <xf numFmtId="0" fontId="21" fillId="0" borderId="0">
      <alignment vertical="center"/>
    </xf>
    <xf numFmtId="0" fontId="22" fillId="0" borderId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3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0" borderId="1" xfId="0" quotePrefix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0" borderId="0" xfId="0" applyNumberFormat="1"/>
    <xf numFmtId="0" fontId="0" fillId="0" borderId="0" xfId="0"/>
    <xf numFmtId="0" fontId="2" fillId="4" borderId="1" xfId="0" applyFont="1" applyFill="1" applyBorder="1" applyAlignment="1">
      <alignment horizontal="right"/>
    </xf>
    <xf numFmtId="0" fontId="2" fillId="0" borderId="0" xfId="0" applyFont="1"/>
    <xf numFmtId="0" fontId="0" fillId="36" borderId="1" xfId="0" applyFill="1" applyBorder="1" applyAlignment="1">
      <alignment horizontal="left"/>
    </xf>
    <xf numFmtId="0" fontId="2" fillId="4" borderId="1" xfId="0" applyFont="1" applyFill="1" applyBorder="1"/>
    <xf numFmtId="0" fontId="0" fillId="2" borderId="1" xfId="0" quotePrefix="1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0" fontId="2" fillId="3" borderId="1" xfId="0" applyFont="1" applyFill="1" applyBorder="1"/>
    <xf numFmtId="0" fontId="0" fillId="0" borderId="1" xfId="0" applyBorder="1"/>
    <xf numFmtId="0" fontId="3" fillId="2" borderId="1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1" fontId="0" fillId="0" borderId="13" xfId="0" applyNumberFormat="1" applyBorder="1"/>
    <xf numFmtId="0" fontId="0" fillId="36" borderId="13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0" fillId="2" borderId="13" xfId="0" applyFill="1" applyBorder="1"/>
    <xf numFmtId="0" fontId="2" fillId="3" borderId="13" xfId="0" applyFont="1" applyFill="1" applyBorder="1" applyAlignment="1">
      <alignment horizontal="right"/>
    </xf>
    <xf numFmtId="0" fontId="2" fillId="3" borderId="13" xfId="0" applyFont="1" applyFill="1" applyBorder="1"/>
    <xf numFmtId="0" fontId="0" fillId="2" borderId="1" xfId="0" applyFont="1" applyFill="1" applyBorder="1" applyAlignment="1">
      <alignment horizontal="left"/>
    </xf>
    <xf numFmtId="0" fontId="0" fillId="0" borderId="0" xfId="0"/>
    <xf numFmtId="49" fontId="0" fillId="2" borderId="1" xfId="0" applyNumberFormat="1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quotePrefix="1" applyFill="1" applyBorder="1"/>
    <xf numFmtId="0" fontId="2" fillId="4" borderId="13" xfId="0" applyFont="1" applyFill="1" applyBorder="1" applyAlignment="1">
      <alignment horizontal="right"/>
    </xf>
    <xf numFmtId="0" fontId="2" fillId="4" borderId="13" xfId="0" applyFont="1" applyFill="1" applyBorder="1"/>
    <xf numFmtId="0" fontId="0" fillId="0" borderId="1" xfId="0" applyFill="1" applyBorder="1" applyAlignment="1">
      <alignment horizontal="right"/>
    </xf>
    <xf numFmtId="0" fontId="0" fillId="0" borderId="13" xfId="0" applyFill="1" applyBorder="1" applyAlignment="1">
      <alignment horizontal="right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itle 5" xfId="48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47625</xdr:colOff>
      <xdr:row>8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47625</xdr:colOff>
      <xdr:row>8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zoomScale="120" zoomScaleNormal="120" workbookViewId="0">
      <pane ySplit="1" topLeftCell="A2" activePane="bottomLeft" state="frozen"/>
      <selection activeCell="F1" sqref="F1"/>
      <selection pane="bottomLeft" activeCell="D21" sqref="D21:D22"/>
    </sheetView>
  </sheetViews>
  <sheetFormatPr defaultRowHeight="15"/>
  <cols>
    <col min="1" max="1" width="31.7109375" style="26" bestFit="1" customWidth="1"/>
    <col min="2" max="2" width="22.7109375" style="19" bestFit="1" customWidth="1"/>
    <col min="3" max="3" width="15.7109375" style="19" bestFit="1" customWidth="1"/>
    <col min="4" max="4" width="41.85546875" style="26" bestFit="1" customWidth="1"/>
    <col min="5" max="5" width="45.42578125" style="20" customWidth="1"/>
    <col min="6" max="6" width="9.5703125" style="26" bestFit="1" customWidth="1"/>
    <col min="7" max="7" width="8" style="26" bestFit="1" customWidth="1"/>
    <col min="8" max="8" width="11.42578125" style="26" bestFit="1" customWidth="1"/>
    <col min="9" max="9" width="20.140625" style="20" customWidth="1"/>
    <col min="10" max="10" width="9" style="21" bestFit="1" customWidth="1"/>
    <col min="11" max="11" width="9.7109375" style="26" bestFit="1" customWidth="1"/>
    <col min="12" max="12" width="9.42578125" style="26" bestFit="1" customWidth="1"/>
    <col min="13" max="13" width="9.42578125" style="51" customWidth="1"/>
    <col min="14" max="14" width="8.42578125" style="21" bestFit="1" customWidth="1"/>
    <col min="15" max="15" width="7" style="21" bestFit="1" customWidth="1"/>
    <col min="16" max="16" width="16.28515625" style="21" bestFit="1" customWidth="1"/>
    <col min="17" max="17" width="9.7109375" style="21" bestFit="1" customWidth="1"/>
    <col min="18" max="18" width="7.42578125" style="21" bestFit="1" customWidth="1"/>
    <col min="19" max="19" width="10.28515625" style="21" bestFit="1" customWidth="1"/>
    <col min="20" max="20" width="11.42578125" style="28" bestFit="1" customWidth="1"/>
    <col min="21" max="21" width="11.85546875" style="22" bestFit="1" customWidth="1"/>
    <col min="22" max="22" width="17.28515625" style="26" bestFit="1" customWidth="1"/>
    <col min="23" max="23" width="15.140625" style="26" bestFit="1" customWidth="1"/>
    <col min="24" max="24" width="12.42578125" style="26" bestFit="1" customWidth="1"/>
    <col min="25" max="25" width="21.42578125" style="22" bestFit="1" customWidth="1"/>
    <col min="26" max="26" width="13.5703125" style="22" bestFit="1" customWidth="1"/>
    <col min="27" max="27" width="17.7109375" style="26" bestFit="1" customWidth="1"/>
    <col min="28" max="28" width="14.42578125" style="22" bestFit="1" customWidth="1"/>
    <col min="29" max="29" width="14.140625" style="25" bestFit="1" customWidth="1"/>
    <col min="30" max="16384" width="9.140625" style="26"/>
  </cols>
  <sheetData>
    <row r="1" spans="1:29" ht="1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2" t="s">
        <v>9</v>
      </c>
      <c r="K1" s="4" t="s">
        <v>10</v>
      </c>
      <c r="L1" s="45" t="s">
        <v>11</v>
      </c>
      <c r="M1" s="45" t="s">
        <v>96</v>
      </c>
      <c r="N1" s="43" t="s">
        <v>12</v>
      </c>
      <c r="O1" s="44" t="s">
        <v>13</v>
      </c>
      <c r="P1" s="44" t="s">
        <v>14</v>
      </c>
      <c r="Q1" s="44" t="s">
        <v>15</v>
      </c>
      <c r="R1" s="44" t="s">
        <v>16</v>
      </c>
      <c r="S1" s="44" t="s">
        <v>17</v>
      </c>
      <c r="T1" s="42" t="s">
        <v>65</v>
      </c>
      <c r="U1" s="6" t="s">
        <v>18</v>
      </c>
      <c r="V1" s="4" t="s">
        <v>19</v>
      </c>
      <c r="W1" s="4" t="s">
        <v>20</v>
      </c>
      <c r="X1" s="4" t="s">
        <v>21</v>
      </c>
      <c r="Y1" s="7" t="s">
        <v>22</v>
      </c>
      <c r="Z1" s="8" t="s">
        <v>23</v>
      </c>
      <c r="AA1" s="4" t="s">
        <v>24</v>
      </c>
      <c r="AB1" s="8" t="s">
        <v>25</v>
      </c>
      <c r="AC1" s="9" t="s">
        <v>67</v>
      </c>
    </row>
    <row r="2" spans="1:29">
      <c r="A2" s="10" t="s">
        <v>121</v>
      </c>
      <c r="B2" s="24" t="s">
        <v>43</v>
      </c>
      <c r="C2" s="24" t="s">
        <v>27</v>
      </c>
      <c r="D2" s="23" t="s">
        <v>164</v>
      </c>
      <c r="E2" s="18" t="s">
        <v>114</v>
      </c>
      <c r="F2" s="23" t="s">
        <v>5</v>
      </c>
      <c r="G2" s="31" t="s">
        <v>37</v>
      </c>
      <c r="H2" s="23" t="s">
        <v>53</v>
      </c>
      <c r="I2" s="29" t="s">
        <v>47</v>
      </c>
      <c r="J2" s="30">
        <v>89585</v>
      </c>
      <c r="K2" s="13" t="s">
        <v>32</v>
      </c>
      <c r="L2" s="23"/>
      <c r="M2" s="35"/>
      <c r="N2" s="14" t="s">
        <v>115</v>
      </c>
      <c r="O2" s="14"/>
      <c r="P2" s="14" t="s">
        <v>117</v>
      </c>
      <c r="Q2" s="14" t="s">
        <v>116</v>
      </c>
      <c r="R2" s="14" t="s">
        <v>118</v>
      </c>
      <c r="S2" s="14" t="s">
        <v>119</v>
      </c>
      <c r="T2" s="34">
        <v>92030278</v>
      </c>
      <c r="U2" s="15" t="s">
        <v>130</v>
      </c>
      <c r="V2" s="23"/>
      <c r="W2" s="23"/>
      <c r="X2" s="10">
        <v>84159000</v>
      </c>
      <c r="Y2" s="32">
        <v>447</v>
      </c>
      <c r="Z2" s="32" t="s">
        <v>141</v>
      </c>
      <c r="AA2" s="23"/>
      <c r="AB2" s="32" t="s">
        <v>150</v>
      </c>
      <c r="AC2" s="33">
        <v>5707286383463</v>
      </c>
    </row>
    <row r="3" spans="1:29">
      <c r="A3" s="10" t="s">
        <v>121</v>
      </c>
      <c r="B3" s="24" t="s">
        <v>43</v>
      </c>
      <c r="C3" s="24" t="s">
        <v>62</v>
      </c>
      <c r="D3" s="23" t="s">
        <v>165</v>
      </c>
      <c r="E3" s="18" t="s">
        <v>92</v>
      </c>
      <c r="F3" s="23" t="s">
        <v>34</v>
      </c>
      <c r="G3" s="31" t="s">
        <v>37</v>
      </c>
      <c r="H3" s="23" t="s">
        <v>49</v>
      </c>
      <c r="I3" s="29" t="s">
        <v>127</v>
      </c>
      <c r="J3" s="30">
        <v>890359</v>
      </c>
      <c r="K3" s="35" t="s">
        <v>32</v>
      </c>
      <c r="L3" s="23"/>
      <c r="M3" s="35"/>
      <c r="N3" s="14" t="s">
        <v>72</v>
      </c>
      <c r="O3" s="14"/>
      <c r="P3" s="14" t="s">
        <v>74</v>
      </c>
      <c r="Q3" s="14" t="s">
        <v>73</v>
      </c>
      <c r="R3" s="14"/>
      <c r="S3" s="14" t="s">
        <v>75</v>
      </c>
      <c r="T3" s="34"/>
      <c r="U3" s="15" t="s">
        <v>136</v>
      </c>
      <c r="V3" s="23">
        <v>6.5</v>
      </c>
      <c r="W3" s="35"/>
      <c r="X3" s="1">
        <v>84159000</v>
      </c>
      <c r="Y3" s="15">
        <v>447</v>
      </c>
      <c r="Z3" s="32">
        <v>40</v>
      </c>
      <c r="AA3" s="35"/>
      <c r="AB3" s="58" t="s">
        <v>150</v>
      </c>
      <c r="AC3" s="16">
        <v>5707286413405</v>
      </c>
    </row>
    <row r="4" spans="1:29">
      <c r="A4" s="10" t="s">
        <v>121</v>
      </c>
      <c r="B4" s="11" t="s">
        <v>43</v>
      </c>
      <c r="C4" s="11" t="s">
        <v>62</v>
      </c>
      <c r="D4" s="35" t="s">
        <v>166</v>
      </c>
      <c r="E4" s="12" t="s">
        <v>99</v>
      </c>
      <c r="F4" s="35" t="s">
        <v>5</v>
      </c>
      <c r="G4" s="17" t="s">
        <v>37</v>
      </c>
      <c r="H4" s="35" t="s">
        <v>38</v>
      </c>
      <c r="I4" s="29" t="s">
        <v>98</v>
      </c>
      <c r="J4" s="27">
        <v>890292</v>
      </c>
      <c r="K4" s="35" t="s">
        <v>32</v>
      </c>
      <c r="L4" s="35"/>
      <c r="M4" s="35"/>
      <c r="N4" s="14" t="s">
        <v>68</v>
      </c>
      <c r="O4" s="14"/>
      <c r="P4" s="14"/>
      <c r="Q4" s="14" t="s">
        <v>69</v>
      </c>
      <c r="R4" s="14">
        <v>32470</v>
      </c>
      <c r="S4" s="14" t="s">
        <v>70</v>
      </c>
      <c r="T4" s="34"/>
      <c r="U4" s="15" t="s">
        <v>134</v>
      </c>
      <c r="V4" s="23">
        <v>7.2</v>
      </c>
      <c r="W4" s="35"/>
      <c r="X4" s="1">
        <v>84159000</v>
      </c>
      <c r="Y4" s="15">
        <v>447</v>
      </c>
      <c r="Z4" s="32" t="s">
        <v>141</v>
      </c>
      <c r="AA4" s="35"/>
      <c r="AB4" s="58" t="s">
        <v>150</v>
      </c>
      <c r="AC4" s="16">
        <v>5707286404212</v>
      </c>
    </row>
    <row r="5" spans="1:29">
      <c r="A5" s="10" t="s">
        <v>121</v>
      </c>
      <c r="B5" s="24" t="s">
        <v>43</v>
      </c>
      <c r="C5" s="24" t="s">
        <v>27</v>
      </c>
      <c r="D5" s="23" t="s">
        <v>167</v>
      </c>
      <c r="E5" s="18" t="s">
        <v>56</v>
      </c>
      <c r="F5" s="23" t="s">
        <v>5</v>
      </c>
      <c r="G5" s="31" t="s">
        <v>37</v>
      </c>
      <c r="H5" s="23" t="s">
        <v>50</v>
      </c>
      <c r="I5" s="29">
        <v>95954659</v>
      </c>
      <c r="J5" s="30">
        <v>890050</v>
      </c>
      <c r="K5" s="35" t="s">
        <v>32</v>
      </c>
      <c r="L5" s="23"/>
      <c r="M5" s="35"/>
      <c r="N5" s="14" t="s">
        <v>90</v>
      </c>
      <c r="O5" s="14"/>
      <c r="P5" s="14"/>
      <c r="Q5" s="14" t="s">
        <v>91</v>
      </c>
      <c r="R5" s="14" t="s">
        <v>125</v>
      </c>
      <c r="S5" s="14"/>
      <c r="T5" s="34"/>
      <c r="U5" s="15" t="s">
        <v>131</v>
      </c>
      <c r="V5" s="23">
        <v>7.7</v>
      </c>
      <c r="W5" s="23"/>
      <c r="X5" s="10">
        <v>84159000</v>
      </c>
      <c r="Y5" s="32">
        <v>447</v>
      </c>
      <c r="Z5" s="32" t="s">
        <v>141</v>
      </c>
      <c r="AA5" s="23"/>
      <c r="AB5" s="32" t="s">
        <v>150</v>
      </c>
      <c r="AC5" s="33">
        <v>5707286382831</v>
      </c>
    </row>
    <row r="6" spans="1:29">
      <c r="A6" s="10" t="s">
        <v>121</v>
      </c>
      <c r="B6" s="24" t="s">
        <v>43</v>
      </c>
      <c r="C6" s="24" t="s">
        <v>27</v>
      </c>
      <c r="D6" s="23" t="s">
        <v>168</v>
      </c>
      <c r="E6" s="18" t="s">
        <v>52</v>
      </c>
      <c r="F6" s="23" t="s">
        <v>5</v>
      </c>
      <c r="G6" s="31" t="s">
        <v>37</v>
      </c>
      <c r="H6" s="23" t="s">
        <v>35</v>
      </c>
      <c r="I6" s="29" t="s">
        <v>48</v>
      </c>
      <c r="J6" s="30">
        <v>890064</v>
      </c>
      <c r="K6" s="35" t="s">
        <v>32</v>
      </c>
      <c r="L6" s="23"/>
      <c r="M6" s="35"/>
      <c r="N6" s="14" t="s">
        <v>84</v>
      </c>
      <c r="O6" s="14"/>
      <c r="P6" s="14"/>
      <c r="Q6" s="14"/>
      <c r="R6" s="14"/>
      <c r="S6" s="14"/>
      <c r="T6" s="34">
        <v>92052083</v>
      </c>
      <c r="U6" s="15" t="s">
        <v>132</v>
      </c>
      <c r="V6" s="23">
        <v>7.57</v>
      </c>
      <c r="W6" s="23"/>
      <c r="X6" s="10">
        <v>84159000</v>
      </c>
      <c r="Y6" s="32">
        <v>447</v>
      </c>
      <c r="Z6" s="32" t="s">
        <v>146</v>
      </c>
      <c r="AA6" s="23"/>
      <c r="AB6" s="32" t="s">
        <v>151</v>
      </c>
      <c r="AC6" s="33">
        <v>5707286382947</v>
      </c>
    </row>
    <row r="7" spans="1:29">
      <c r="A7" s="10" t="s">
        <v>121</v>
      </c>
      <c r="B7" s="24" t="s">
        <v>39</v>
      </c>
      <c r="C7" s="24" t="s">
        <v>62</v>
      </c>
      <c r="D7" s="23" t="s">
        <v>169</v>
      </c>
      <c r="E7" s="18" t="s">
        <v>100</v>
      </c>
      <c r="F7" s="23" t="s">
        <v>5</v>
      </c>
      <c r="G7" s="31" t="s">
        <v>37</v>
      </c>
      <c r="H7" s="23" t="s">
        <v>51</v>
      </c>
      <c r="I7" s="29" t="s">
        <v>128</v>
      </c>
      <c r="J7" s="30">
        <v>940787</v>
      </c>
      <c r="K7" s="35" t="s">
        <v>32</v>
      </c>
      <c r="L7" s="23" t="s">
        <v>31</v>
      </c>
      <c r="M7" s="35"/>
      <c r="N7" s="14"/>
      <c r="O7" s="14"/>
      <c r="P7" s="14"/>
      <c r="Q7" s="14"/>
      <c r="R7" s="14"/>
      <c r="S7" s="14"/>
      <c r="T7" s="34"/>
      <c r="U7" s="15"/>
      <c r="V7" s="23"/>
      <c r="W7" s="13" t="s">
        <v>31</v>
      </c>
      <c r="X7" s="10">
        <v>84159000</v>
      </c>
      <c r="Y7" s="46">
        <v>448</v>
      </c>
      <c r="Z7" s="32"/>
      <c r="AA7" s="35"/>
      <c r="AB7" s="58"/>
      <c r="AC7" s="16">
        <v>5707286421929</v>
      </c>
    </row>
    <row r="8" spans="1:29">
      <c r="A8" s="10" t="s">
        <v>121</v>
      </c>
      <c r="B8" s="11" t="s">
        <v>39</v>
      </c>
      <c r="C8" s="11" t="s">
        <v>62</v>
      </c>
      <c r="D8" s="35" t="s">
        <v>170</v>
      </c>
      <c r="E8" s="12" t="s">
        <v>83</v>
      </c>
      <c r="F8" s="35" t="s">
        <v>28</v>
      </c>
      <c r="G8" s="17" t="s">
        <v>37</v>
      </c>
      <c r="H8" s="35" t="s">
        <v>77</v>
      </c>
      <c r="I8" s="29" t="s">
        <v>71</v>
      </c>
      <c r="J8" s="30">
        <v>940676</v>
      </c>
      <c r="K8" s="35" t="s">
        <v>32</v>
      </c>
      <c r="L8" s="35"/>
      <c r="M8" s="35"/>
      <c r="N8" s="14"/>
      <c r="O8" s="14"/>
      <c r="P8" s="14"/>
      <c r="Q8" s="14"/>
      <c r="R8" s="14"/>
      <c r="S8" s="14">
        <v>52015702</v>
      </c>
      <c r="T8" s="34"/>
      <c r="U8" s="15"/>
      <c r="V8" s="23">
        <v>3.3</v>
      </c>
      <c r="W8" s="13" t="s">
        <v>31</v>
      </c>
      <c r="X8" s="1">
        <v>84159000</v>
      </c>
      <c r="Y8" s="3">
        <v>448</v>
      </c>
      <c r="Z8" s="32" t="s">
        <v>143</v>
      </c>
      <c r="AA8" s="35"/>
      <c r="AB8" s="58" t="s">
        <v>152</v>
      </c>
      <c r="AC8" s="16">
        <v>5707286405189</v>
      </c>
    </row>
    <row r="9" spans="1:29">
      <c r="A9" s="10" t="s">
        <v>121</v>
      </c>
      <c r="B9" s="11" t="s">
        <v>39</v>
      </c>
      <c r="C9" s="11" t="s">
        <v>27</v>
      </c>
      <c r="D9" s="35" t="s">
        <v>171</v>
      </c>
      <c r="E9" s="50" t="s">
        <v>78</v>
      </c>
      <c r="F9" s="35" t="s">
        <v>34</v>
      </c>
      <c r="G9" s="17" t="s">
        <v>37</v>
      </c>
      <c r="H9" s="35" t="s">
        <v>101</v>
      </c>
      <c r="I9" s="29" t="s">
        <v>124</v>
      </c>
      <c r="J9" s="27">
        <v>940489</v>
      </c>
      <c r="K9" s="35" t="s">
        <v>32</v>
      </c>
      <c r="L9" s="35"/>
      <c r="M9" s="35"/>
      <c r="N9" s="14"/>
      <c r="O9" s="14"/>
      <c r="P9" s="14"/>
      <c r="Q9" s="14" t="s">
        <v>79</v>
      </c>
      <c r="R9" s="14"/>
      <c r="S9" s="14">
        <v>53005708</v>
      </c>
      <c r="T9" s="34"/>
      <c r="U9" s="15"/>
      <c r="V9" s="23">
        <v>2.46</v>
      </c>
      <c r="W9" s="35" t="s">
        <v>31</v>
      </c>
      <c r="X9" s="1">
        <v>84159000</v>
      </c>
      <c r="Y9" s="3">
        <v>448</v>
      </c>
      <c r="Z9" s="32">
        <v>26</v>
      </c>
      <c r="AA9" s="35"/>
      <c r="AB9" s="58" t="s">
        <v>153</v>
      </c>
      <c r="AC9" s="16">
        <v>5707286381391</v>
      </c>
    </row>
    <row r="10" spans="1:29">
      <c r="A10" s="10" t="s">
        <v>121</v>
      </c>
      <c r="B10" s="11" t="s">
        <v>33</v>
      </c>
      <c r="C10" s="11" t="s">
        <v>27</v>
      </c>
      <c r="D10" s="35" t="s">
        <v>172</v>
      </c>
      <c r="E10" s="12" t="s">
        <v>58</v>
      </c>
      <c r="F10" s="35" t="s">
        <v>5</v>
      </c>
      <c r="G10" s="17" t="s">
        <v>37</v>
      </c>
      <c r="H10" s="35" t="s">
        <v>41</v>
      </c>
      <c r="I10" s="29" t="s">
        <v>126</v>
      </c>
      <c r="J10" s="30">
        <v>96496</v>
      </c>
      <c r="K10" s="23" t="s">
        <v>32</v>
      </c>
      <c r="L10" s="35"/>
      <c r="M10" s="35"/>
      <c r="N10" s="14" t="s">
        <v>59</v>
      </c>
      <c r="O10" s="14"/>
      <c r="P10" s="14" t="s">
        <v>61</v>
      </c>
      <c r="Q10" s="14" t="s">
        <v>60</v>
      </c>
      <c r="R10" s="14">
        <v>30320</v>
      </c>
      <c r="S10" s="14">
        <v>40004363</v>
      </c>
      <c r="T10" s="34">
        <v>7033007</v>
      </c>
      <c r="U10" s="15" t="s">
        <v>122</v>
      </c>
      <c r="V10" s="23">
        <v>5.6</v>
      </c>
      <c r="W10" s="35"/>
      <c r="X10" s="1">
        <v>87089135</v>
      </c>
      <c r="Y10" s="15">
        <v>468</v>
      </c>
      <c r="Z10" s="32" t="s">
        <v>144</v>
      </c>
      <c r="AA10" s="35"/>
      <c r="AB10" s="58" t="s">
        <v>154</v>
      </c>
      <c r="AC10" s="16">
        <v>5707286360112</v>
      </c>
    </row>
    <row r="11" spans="1:29">
      <c r="A11" s="10" t="s">
        <v>121</v>
      </c>
      <c r="B11" s="11" t="s">
        <v>33</v>
      </c>
      <c r="C11" s="11" t="s">
        <v>62</v>
      </c>
      <c r="D11" s="35" t="s">
        <v>173</v>
      </c>
      <c r="E11" s="12" t="s">
        <v>89</v>
      </c>
      <c r="F11" s="35" t="s">
        <v>5</v>
      </c>
      <c r="G11" s="17" t="s">
        <v>29</v>
      </c>
      <c r="H11" s="35" t="s">
        <v>44</v>
      </c>
      <c r="I11" s="29">
        <v>51887954</v>
      </c>
      <c r="J11" s="27">
        <v>96272</v>
      </c>
      <c r="K11" s="35" t="s">
        <v>30</v>
      </c>
      <c r="L11" s="35"/>
      <c r="M11" s="35"/>
      <c r="N11" s="14" t="s">
        <v>63</v>
      </c>
      <c r="O11" s="14"/>
      <c r="P11" s="14"/>
      <c r="Q11" s="14" t="s">
        <v>64</v>
      </c>
      <c r="R11" s="14">
        <v>30340</v>
      </c>
      <c r="S11" s="14">
        <v>17004415</v>
      </c>
      <c r="T11" s="34"/>
      <c r="U11" s="15" t="s">
        <v>108</v>
      </c>
      <c r="V11" s="23">
        <v>2.59</v>
      </c>
      <c r="W11" s="35"/>
      <c r="X11" s="1">
        <v>87089135</v>
      </c>
      <c r="Y11" s="15">
        <v>468</v>
      </c>
      <c r="Z11" s="32" t="s">
        <v>148</v>
      </c>
      <c r="AA11" s="35"/>
      <c r="AB11" s="58" t="s">
        <v>155</v>
      </c>
      <c r="AC11" s="16">
        <v>5707286394674</v>
      </c>
    </row>
    <row r="12" spans="1:29">
      <c r="A12" s="10" t="s">
        <v>121</v>
      </c>
      <c r="B12" s="24" t="s">
        <v>33</v>
      </c>
      <c r="C12" s="24" t="s">
        <v>62</v>
      </c>
      <c r="D12" s="23" t="s">
        <v>174</v>
      </c>
      <c r="E12" s="18" t="s">
        <v>55</v>
      </c>
      <c r="F12" s="23" t="s">
        <v>5</v>
      </c>
      <c r="G12" s="52" t="s">
        <v>29</v>
      </c>
      <c r="H12" s="23" t="s">
        <v>40</v>
      </c>
      <c r="I12" s="29" t="s">
        <v>93</v>
      </c>
      <c r="J12" s="27">
        <v>96232</v>
      </c>
      <c r="K12" s="35" t="s">
        <v>32</v>
      </c>
      <c r="L12" s="23" t="s">
        <v>31</v>
      </c>
      <c r="M12" s="35"/>
      <c r="N12" s="14"/>
      <c r="O12" s="14"/>
      <c r="P12" s="14"/>
      <c r="Q12" s="14"/>
      <c r="R12" s="14"/>
      <c r="S12" s="14"/>
      <c r="T12" s="34"/>
      <c r="U12" s="15" t="s">
        <v>110</v>
      </c>
      <c r="V12" s="23">
        <v>2.2000000000000002</v>
      </c>
      <c r="W12" s="35"/>
      <c r="X12" s="1">
        <v>87089135</v>
      </c>
      <c r="Y12" s="15">
        <v>468</v>
      </c>
      <c r="Z12" s="32">
        <v>48</v>
      </c>
      <c r="AA12" s="35"/>
      <c r="AB12" s="58" t="s">
        <v>156</v>
      </c>
      <c r="AC12" s="16">
        <v>5707286400078</v>
      </c>
    </row>
    <row r="13" spans="1:29">
      <c r="A13" s="36" t="s">
        <v>121</v>
      </c>
      <c r="B13" s="53" t="s">
        <v>33</v>
      </c>
      <c r="C13" s="53" t="s">
        <v>62</v>
      </c>
      <c r="D13" s="23" t="s">
        <v>175</v>
      </c>
      <c r="E13" s="54" t="s">
        <v>129</v>
      </c>
      <c r="F13" s="23" t="s">
        <v>5</v>
      </c>
      <c r="G13" s="31" t="s">
        <v>29</v>
      </c>
      <c r="H13" s="23" t="s">
        <v>36</v>
      </c>
      <c r="I13" s="41" t="s">
        <v>97</v>
      </c>
      <c r="J13" s="56">
        <v>96409</v>
      </c>
      <c r="K13" s="35" t="s">
        <v>32</v>
      </c>
      <c r="L13" s="47"/>
      <c r="M13" s="35"/>
      <c r="N13" s="48" t="s">
        <v>94</v>
      </c>
      <c r="O13" s="48"/>
      <c r="P13" s="48"/>
      <c r="Q13" s="48" t="s">
        <v>95</v>
      </c>
      <c r="R13" s="48">
        <v>30525</v>
      </c>
      <c r="S13" s="48">
        <v>82004227</v>
      </c>
      <c r="T13" s="49"/>
      <c r="U13" s="15" t="s">
        <v>120</v>
      </c>
      <c r="V13" s="23">
        <v>2.6</v>
      </c>
      <c r="W13" s="37"/>
      <c r="X13" s="39">
        <v>87089135</v>
      </c>
      <c r="Y13" s="38">
        <v>468</v>
      </c>
      <c r="Z13" s="32" t="s">
        <v>141</v>
      </c>
      <c r="AA13" s="35"/>
      <c r="AB13" s="59" t="s">
        <v>157</v>
      </c>
      <c r="AC13" s="40">
        <v>5707286375345</v>
      </c>
    </row>
    <row r="14" spans="1:29">
      <c r="A14" s="10" t="s">
        <v>121</v>
      </c>
      <c r="B14" s="11" t="s">
        <v>33</v>
      </c>
      <c r="C14" s="11" t="s">
        <v>62</v>
      </c>
      <c r="D14" s="35" t="s">
        <v>176</v>
      </c>
      <c r="E14" s="12" t="s">
        <v>137</v>
      </c>
      <c r="F14" s="35" t="s">
        <v>5</v>
      </c>
      <c r="G14" s="17" t="s">
        <v>29</v>
      </c>
      <c r="H14" s="35" t="s">
        <v>138</v>
      </c>
      <c r="I14" s="29" t="s">
        <v>139</v>
      </c>
      <c r="J14" s="27">
        <v>96422</v>
      </c>
      <c r="K14" s="35" t="s">
        <v>30</v>
      </c>
      <c r="L14" s="35" t="s">
        <v>31</v>
      </c>
      <c r="M14" s="35"/>
      <c r="N14" s="14"/>
      <c r="O14" s="14"/>
      <c r="P14" s="14"/>
      <c r="Q14" s="14"/>
      <c r="R14" s="14">
        <v>30913</v>
      </c>
      <c r="S14" s="14"/>
      <c r="T14" s="34"/>
      <c r="U14" s="15" t="s">
        <v>140</v>
      </c>
      <c r="V14" s="23">
        <v>6.65</v>
      </c>
      <c r="W14" s="35"/>
      <c r="X14" s="1">
        <v>87089135</v>
      </c>
      <c r="Y14" s="15">
        <v>468</v>
      </c>
      <c r="Z14" s="32" t="s">
        <v>147</v>
      </c>
      <c r="AA14" s="35"/>
      <c r="AB14" s="58" t="s">
        <v>158</v>
      </c>
      <c r="AC14" s="16">
        <v>5707286374713</v>
      </c>
    </row>
    <row r="15" spans="1:29">
      <c r="A15" s="10" t="s">
        <v>121</v>
      </c>
      <c r="B15" s="24" t="s">
        <v>33</v>
      </c>
      <c r="C15" s="24" t="s">
        <v>62</v>
      </c>
      <c r="D15" s="23" t="s">
        <v>177</v>
      </c>
      <c r="E15" s="18" t="s">
        <v>102</v>
      </c>
      <c r="F15" s="23" t="s">
        <v>5</v>
      </c>
      <c r="G15" s="31" t="s">
        <v>29</v>
      </c>
      <c r="H15" s="23" t="s">
        <v>103</v>
      </c>
      <c r="I15" s="29">
        <v>4475011301</v>
      </c>
      <c r="J15" s="30">
        <v>96017</v>
      </c>
      <c r="K15" s="35" t="s">
        <v>30</v>
      </c>
      <c r="L15" s="23" t="s">
        <v>31</v>
      </c>
      <c r="M15" s="35"/>
      <c r="N15" s="14"/>
      <c r="O15" s="14"/>
      <c r="P15" s="14"/>
      <c r="Q15" s="14"/>
      <c r="R15" s="14"/>
      <c r="S15" s="14"/>
      <c r="T15" s="34"/>
      <c r="U15" s="15" t="s">
        <v>112</v>
      </c>
      <c r="V15" s="23">
        <v>5.44</v>
      </c>
      <c r="W15" s="35"/>
      <c r="X15" s="1">
        <v>87089135</v>
      </c>
      <c r="Y15" s="15">
        <v>468</v>
      </c>
      <c r="Z15" s="32" t="s">
        <v>148</v>
      </c>
      <c r="AA15" s="35"/>
      <c r="AB15" s="58" t="s">
        <v>155</v>
      </c>
      <c r="AC15" s="16">
        <v>5707286420519</v>
      </c>
    </row>
    <row r="16" spans="1:29">
      <c r="A16" s="10" t="s">
        <v>121</v>
      </c>
      <c r="B16" s="24" t="s">
        <v>33</v>
      </c>
      <c r="C16" s="24" t="s">
        <v>62</v>
      </c>
      <c r="D16" s="23" t="s">
        <v>177</v>
      </c>
      <c r="E16" s="18" t="s">
        <v>104</v>
      </c>
      <c r="F16" s="23" t="s">
        <v>28</v>
      </c>
      <c r="G16" s="31" t="s">
        <v>29</v>
      </c>
      <c r="H16" s="23" t="s">
        <v>80</v>
      </c>
      <c r="I16" s="29">
        <v>4475010501</v>
      </c>
      <c r="J16" s="30">
        <v>96016</v>
      </c>
      <c r="K16" s="35" t="s">
        <v>30</v>
      </c>
      <c r="L16" s="23" t="s">
        <v>31</v>
      </c>
      <c r="M16" s="35"/>
      <c r="N16" s="14"/>
      <c r="O16" s="14"/>
      <c r="P16" s="14"/>
      <c r="Q16" s="14"/>
      <c r="R16" s="14"/>
      <c r="S16" s="14"/>
      <c r="T16" s="34"/>
      <c r="U16" s="15" t="s">
        <v>113</v>
      </c>
      <c r="V16" s="23">
        <v>3.47</v>
      </c>
      <c r="W16" s="35"/>
      <c r="X16" s="1">
        <v>87089135</v>
      </c>
      <c r="Y16" s="15">
        <v>468</v>
      </c>
      <c r="Z16" s="32" t="s">
        <v>148</v>
      </c>
      <c r="AA16" s="35"/>
      <c r="AB16" s="58" t="s">
        <v>155</v>
      </c>
      <c r="AC16" s="16">
        <v>5707286420526</v>
      </c>
    </row>
    <row r="17" spans="1:29">
      <c r="A17" s="36" t="s">
        <v>121</v>
      </c>
      <c r="B17" s="53" t="s">
        <v>33</v>
      </c>
      <c r="C17" s="53" t="s">
        <v>62</v>
      </c>
      <c r="D17" s="47" t="s">
        <v>178</v>
      </c>
      <c r="E17" s="54" t="s">
        <v>106</v>
      </c>
      <c r="F17" s="47" t="s">
        <v>34</v>
      </c>
      <c r="G17" s="55" t="s">
        <v>29</v>
      </c>
      <c r="H17" s="47" t="s">
        <v>54</v>
      </c>
      <c r="I17" s="41" t="s">
        <v>105</v>
      </c>
      <c r="J17" s="57">
        <v>96378</v>
      </c>
      <c r="K17" s="35" t="s">
        <v>30</v>
      </c>
      <c r="L17" s="47" t="s">
        <v>31</v>
      </c>
      <c r="M17" s="35"/>
      <c r="N17" s="48"/>
      <c r="O17" s="48"/>
      <c r="P17" s="48"/>
      <c r="Q17" s="48"/>
      <c r="R17" s="48"/>
      <c r="S17" s="48"/>
      <c r="T17" s="49"/>
      <c r="U17" s="15" t="s">
        <v>133</v>
      </c>
      <c r="V17" s="23">
        <v>3.89</v>
      </c>
      <c r="W17" s="37"/>
      <c r="X17" s="39">
        <v>87089135</v>
      </c>
      <c r="Y17" s="38">
        <v>468</v>
      </c>
      <c r="Z17" s="32" t="s">
        <v>149</v>
      </c>
      <c r="AA17" s="35"/>
      <c r="AB17" s="59" t="s">
        <v>159</v>
      </c>
      <c r="AC17" s="40">
        <v>5707286385108</v>
      </c>
    </row>
    <row r="18" spans="1:29">
      <c r="A18" s="10" t="s">
        <v>121</v>
      </c>
      <c r="B18" s="24" t="s">
        <v>33</v>
      </c>
      <c r="C18" s="24" t="s">
        <v>45</v>
      </c>
      <c r="D18" s="23" t="s">
        <v>179</v>
      </c>
      <c r="E18" s="18" t="s">
        <v>87</v>
      </c>
      <c r="F18" s="23" t="s">
        <v>28</v>
      </c>
      <c r="G18" s="31" t="s">
        <v>29</v>
      </c>
      <c r="H18" s="23" t="s">
        <v>51</v>
      </c>
      <c r="I18" s="29">
        <v>4422266</v>
      </c>
      <c r="J18" s="27">
        <v>96149</v>
      </c>
      <c r="K18" s="35" t="s">
        <v>30</v>
      </c>
      <c r="L18" s="23"/>
      <c r="M18" s="35"/>
      <c r="N18" s="14"/>
      <c r="O18" s="14"/>
      <c r="P18" s="14"/>
      <c r="Q18" s="14" t="s">
        <v>88</v>
      </c>
      <c r="R18" s="14"/>
      <c r="S18" s="14">
        <v>37004622</v>
      </c>
      <c r="T18" s="34"/>
      <c r="U18" s="15" t="s">
        <v>135</v>
      </c>
      <c r="V18" s="23">
        <v>4.3600000000000003</v>
      </c>
      <c r="W18" s="35"/>
      <c r="X18" s="1">
        <v>87089135</v>
      </c>
      <c r="Y18" s="15">
        <v>468</v>
      </c>
      <c r="Z18" s="32" t="s">
        <v>142</v>
      </c>
      <c r="AA18" s="35"/>
      <c r="AB18" s="58" t="s">
        <v>160</v>
      </c>
      <c r="AC18" s="16">
        <v>5707286410626</v>
      </c>
    </row>
    <row r="19" spans="1:29">
      <c r="A19" s="10" t="s">
        <v>121</v>
      </c>
      <c r="B19" s="11" t="s">
        <v>57</v>
      </c>
      <c r="C19" s="11" t="s">
        <v>62</v>
      </c>
      <c r="D19" s="35" t="s">
        <v>180</v>
      </c>
      <c r="E19" s="12" t="s">
        <v>81</v>
      </c>
      <c r="F19" s="35" t="s">
        <v>5</v>
      </c>
      <c r="G19" s="17" t="s">
        <v>29</v>
      </c>
      <c r="H19" s="35" t="s">
        <v>42</v>
      </c>
      <c r="I19" s="29">
        <v>1761091</v>
      </c>
      <c r="J19" s="30">
        <v>90971</v>
      </c>
      <c r="K19" s="35" t="s">
        <v>32</v>
      </c>
      <c r="L19" s="35"/>
      <c r="M19" s="35"/>
      <c r="N19" s="14"/>
      <c r="O19" s="14"/>
      <c r="P19" s="14"/>
      <c r="Q19" s="14"/>
      <c r="R19" s="14">
        <v>31312</v>
      </c>
      <c r="S19" s="14"/>
      <c r="T19" s="34"/>
      <c r="U19" s="15" t="s">
        <v>123</v>
      </c>
      <c r="V19" s="23">
        <v>0.9</v>
      </c>
      <c r="W19" s="35"/>
      <c r="X19" s="1">
        <v>87089135</v>
      </c>
      <c r="Y19" s="15">
        <v>469</v>
      </c>
      <c r="Z19" s="32">
        <v>168</v>
      </c>
      <c r="AA19" s="35"/>
      <c r="AB19" s="58" t="s">
        <v>161</v>
      </c>
      <c r="AC19" s="16">
        <v>5707286422186</v>
      </c>
    </row>
    <row r="20" spans="1:29">
      <c r="A20" s="10" t="s">
        <v>121</v>
      </c>
      <c r="B20" s="11" t="s">
        <v>26</v>
      </c>
      <c r="C20" s="11" t="s">
        <v>62</v>
      </c>
      <c r="D20" s="35" t="s">
        <v>181</v>
      </c>
      <c r="E20" s="12" t="s">
        <v>76</v>
      </c>
      <c r="F20" s="35" t="s">
        <v>34</v>
      </c>
      <c r="G20" s="17" t="s">
        <v>37</v>
      </c>
      <c r="H20" s="35" t="s">
        <v>46</v>
      </c>
      <c r="I20" s="29">
        <v>1640031870</v>
      </c>
      <c r="J20" s="27">
        <v>646948</v>
      </c>
      <c r="K20" s="35" t="s">
        <v>30</v>
      </c>
      <c r="L20" s="35"/>
      <c r="M20" s="35"/>
      <c r="N20" s="14"/>
      <c r="O20" s="14"/>
      <c r="P20" s="14"/>
      <c r="Q20" s="14"/>
      <c r="R20" s="14"/>
      <c r="S20" s="14"/>
      <c r="T20" s="34"/>
      <c r="U20" s="15"/>
      <c r="V20" s="23">
        <v>5</v>
      </c>
      <c r="W20" s="35"/>
      <c r="X20" s="10">
        <v>87089135</v>
      </c>
      <c r="Y20" s="46">
        <v>470</v>
      </c>
      <c r="Z20" s="32" t="s">
        <v>144</v>
      </c>
      <c r="AA20" s="35"/>
      <c r="AB20" s="58" t="s">
        <v>162</v>
      </c>
      <c r="AC20" s="16">
        <v>5707286421530</v>
      </c>
    </row>
    <row r="21" spans="1:29">
      <c r="A21" s="10" t="s">
        <v>121</v>
      </c>
      <c r="B21" s="24" t="s">
        <v>26</v>
      </c>
      <c r="C21" s="24" t="s">
        <v>62</v>
      </c>
      <c r="D21" s="23" t="s">
        <v>182</v>
      </c>
      <c r="E21" s="18" t="s">
        <v>82</v>
      </c>
      <c r="F21" s="23" t="s">
        <v>28</v>
      </c>
      <c r="G21" s="31" t="s">
        <v>29</v>
      </c>
      <c r="H21" s="23" t="s">
        <v>66</v>
      </c>
      <c r="I21" s="29" t="s">
        <v>85</v>
      </c>
      <c r="J21" s="27">
        <v>637663</v>
      </c>
      <c r="K21" s="35" t="s">
        <v>30</v>
      </c>
      <c r="L21" s="23" t="s">
        <v>31</v>
      </c>
      <c r="M21" s="35"/>
      <c r="N21" s="14"/>
      <c r="O21" s="14"/>
      <c r="P21" s="14"/>
      <c r="Q21" s="14"/>
      <c r="R21" s="14"/>
      <c r="S21" s="14"/>
      <c r="T21" s="34"/>
      <c r="U21" s="15" t="s">
        <v>111</v>
      </c>
      <c r="V21" s="23">
        <v>3.07</v>
      </c>
      <c r="W21" s="35"/>
      <c r="X21" s="1">
        <v>87089135</v>
      </c>
      <c r="Y21" s="3">
        <v>470</v>
      </c>
      <c r="Z21" s="32" t="s">
        <v>145</v>
      </c>
      <c r="AA21" s="35"/>
      <c r="AB21" s="58" t="s">
        <v>163</v>
      </c>
      <c r="AC21" s="16">
        <v>5707286412439</v>
      </c>
    </row>
    <row r="22" spans="1:29">
      <c r="A22" s="10" t="s">
        <v>121</v>
      </c>
      <c r="B22" s="24" t="s">
        <v>26</v>
      </c>
      <c r="C22" s="24" t="s">
        <v>62</v>
      </c>
      <c r="D22" s="23" t="s">
        <v>182</v>
      </c>
      <c r="E22" s="18" t="s">
        <v>107</v>
      </c>
      <c r="F22" s="23" t="s">
        <v>5</v>
      </c>
      <c r="G22" s="31" t="s">
        <v>29</v>
      </c>
      <c r="H22" s="23" t="s">
        <v>66</v>
      </c>
      <c r="I22" s="29" t="s">
        <v>86</v>
      </c>
      <c r="J22" s="27">
        <v>637665</v>
      </c>
      <c r="K22" s="35" t="s">
        <v>30</v>
      </c>
      <c r="L22" s="23" t="s">
        <v>31</v>
      </c>
      <c r="M22" s="35"/>
      <c r="N22" s="14"/>
      <c r="O22" s="14"/>
      <c r="P22" s="14"/>
      <c r="Q22" s="14"/>
      <c r="R22" s="14"/>
      <c r="S22" s="14"/>
      <c r="T22" s="34"/>
      <c r="U22" s="15" t="s">
        <v>109</v>
      </c>
      <c r="V22" s="23">
        <v>3.07</v>
      </c>
      <c r="W22" s="35"/>
      <c r="X22" s="1">
        <v>87089135</v>
      </c>
      <c r="Y22" s="3">
        <v>470</v>
      </c>
      <c r="Z22" s="32" t="s">
        <v>145</v>
      </c>
      <c r="AA22" s="35"/>
      <c r="AB22" s="58" t="s">
        <v>163</v>
      </c>
      <c r="AC22" s="16">
        <v>5707286412453</v>
      </c>
    </row>
  </sheetData>
  <autoFilter ref="A1:AC21">
    <sortState ref="A2:AF21">
      <sortCondition ref="B2:B21"/>
      <sortCondition ref="D2:D21"/>
    </sortState>
  </autoFilter>
  <sortState ref="A2:AF22">
    <sortCondition ref="B2:B22"/>
    <sortCondition ref="D2:D22"/>
  </sortState>
  <conditionalFormatting sqref="A1:A21">
    <cfRule type="cellIs" dxfId="1" priority="2" operator="equal">
      <formula>"Dummy"</formula>
    </cfRule>
  </conditionalFormatting>
  <conditionalFormatting sqref="A22">
    <cfRule type="cellIs" dxfId="0" priority="1" operator="equal">
      <formula>"Dummy"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Nissens News 04-2017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2014-09-23T13:42:57Z</cp:lastPrinted>
  <dcterms:created xsi:type="dcterms:W3CDTF">2013-12-06T10:45:04Z</dcterms:created>
  <dcterms:modified xsi:type="dcterms:W3CDTF">2017-04-10T05:39:57Z</dcterms:modified>
</cp:coreProperties>
</file>