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05" windowWidth="15030" windowHeight="8265" tabRatio="881"/>
  </bookViews>
  <sheets>
    <sheet name="Nissens News May 2017" sheetId="1" r:id="rId1"/>
    <sheet name="Nissens vs OE" sheetId="33" r:id="rId2"/>
  </sheets>
  <definedNames>
    <definedName name="_xlnm._FilterDatabase" localSheetId="0" hidden="1">'Nissens News May 2017'!$A$2:$U$18</definedName>
  </definedNames>
  <calcPr calcId="152511"/>
</workbook>
</file>

<file path=xl/sharedStrings.xml><?xml version="1.0" encoding="utf-8"?>
<sst xmlns="http://schemas.openxmlformats.org/spreadsheetml/2006/main" count="248" uniqueCount="146">
  <si>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</si>
  <si>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</si>
  <si>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</si>
  <si>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</si>
  <si>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</si>
  <si>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</si>
  <si>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</si>
  <si>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</si>
  <si>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</si>
  <si>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</si>
  <si>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</si>
  <si>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</si>
  <si>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</si>
  <si>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</si>
  <si>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</si>
  <si>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</si>
  <si>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</si>
  <si>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</si>
  <si>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</si>
  <si>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</si>
  <si>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Radiator</t>
  </si>
  <si>
    <t>Passenger Car</t>
  </si>
  <si>
    <t>M</t>
  </si>
  <si>
    <t>+/-</t>
  </si>
  <si>
    <t>P/A</t>
  </si>
  <si>
    <t>05/10-</t>
  </si>
  <si>
    <t>Yes</t>
  </si>
  <si>
    <t>A/A</t>
  </si>
  <si>
    <t>Intercooler</t>
  </si>
  <si>
    <t>A</t>
  </si>
  <si>
    <t>1.5 DCI</t>
  </si>
  <si>
    <t>05/06-</t>
  </si>
  <si>
    <t>07/05-</t>
  </si>
  <si>
    <t>+</t>
  </si>
  <si>
    <t>Condenser</t>
  </si>
  <si>
    <t>Truck</t>
  </si>
  <si>
    <t>08/04-</t>
  </si>
  <si>
    <t>10/12-</t>
  </si>
  <si>
    <t>AC-Compressor</t>
  </si>
  <si>
    <t>03/07-</t>
  </si>
  <si>
    <t xml:space="preserve"> GHP9-61-480</t>
  </si>
  <si>
    <t>09/07-</t>
  </si>
  <si>
    <t>1.6 DCI</t>
  </si>
  <si>
    <t>2.0 CRDI</t>
  </si>
  <si>
    <t>05/05-</t>
  </si>
  <si>
    <t>06/13-</t>
  </si>
  <si>
    <t>2.4-3.2 TDCI</t>
  </si>
  <si>
    <t>2.2 CDTI</t>
  </si>
  <si>
    <t>OE</t>
  </si>
  <si>
    <t>Nissens</t>
  </si>
  <si>
    <t>G-R-Series</t>
  </si>
  <si>
    <t>Passenger car</t>
  </si>
  <si>
    <t>04/14-</t>
  </si>
  <si>
    <t>14461-4BE0A</t>
  </si>
  <si>
    <t>HS-CODE</t>
  </si>
  <si>
    <t>GHP961480B</t>
  </si>
  <si>
    <t>1.6i-2.0i</t>
  </si>
  <si>
    <t>01/15-</t>
  </si>
  <si>
    <t>08/14-</t>
  </si>
  <si>
    <t>03/14-</t>
  </si>
  <si>
    <t>450H</t>
  </si>
  <si>
    <t>180-200-250 CGI</t>
  </si>
  <si>
    <t xml:space="preserve">1.2i </t>
  </si>
  <si>
    <t>1.2 DIG-1.5 DCI</t>
  </si>
  <si>
    <t>10/15-</t>
  </si>
  <si>
    <t>216i-218i</t>
  </si>
  <si>
    <t>1751 7 617 598</t>
  </si>
  <si>
    <t>2.0i Turbo-1.5D-2.0D</t>
  </si>
  <si>
    <t>3.0i-5.0i</t>
  </si>
  <si>
    <t>14461-BC400</t>
  </si>
  <si>
    <t>97606D3010</t>
  </si>
  <si>
    <t>921003VA1A</t>
  </si>
  <si>
    <t>921003VD1A</t>
  </si>
  <si>
    <t>73210AL000</t>
  </si>
  <si>
    <t>97606-F2000</t>
  </si>
  <si>
    <t>Nissens News May 2017</t>
  </si>
  <si>
    <t>2.0i-2.5i-3.6i-2.0D</t>
  </si>
  <si>
    <t>LR015560</t>
  </si>
  <si>
    <t>A0022304411</t>
  </si>
  <si>
    <t>19710-RMA-E01</t>
  </si>
  <si>
    <t>6450 9 271 205</t>
  </si>
  <si>
    <t>002 230 4411</t>
  </si>
  <si>
    <t>97606-D3010</t>
  </si>
  <si>
    <t>92100-3VA1A</t>
  </si>
  <si>
    <t>92100-3VD1A</t>
  </si>
  <si>
    <t>73210-AL000</t>
  </si>
  <si>
    <t>16400-31640</t>
  </si>
  <si>
    <t>A0022304511</t>
  </si>
  <si>
    <t>A0022308411</t>
  </si>
  <si>
    <t>A0032304811</t>
  </si>
  <si>
    <t>3M5H19497AD</t>
  </si>
  <si>
    <t>6C1119D629BC</t>
  </si>
  <si>
    <t>6C1119D629BD</t>
  </si>
  <si>
    <t>6C1119D629BE</t>
  </si>
  <si>
    <t>RM6C1119D629BE</t>
  </si>
  <si>
    <t>GHP961480</t>
  </si>
  <si>
    <t>GHP961480A</t>
  </si>
  <si>
    <t>97606F2000</t>
  </si>
  <si>
    <t>144614BE0A</t>
  </si>
  <si>
    <t>19710RJLE01</t>
  </si>
  <si>
    <t>19710RMAE01</t>
  </si>
  <si>
    <t>14461BC400</t>
  </si>
  <si>
    <t>R4260</t>
  </si>
  <si>
    <t>R4528</t>
  </si>
  <si>
    <t>L0569</t>
  </si>
  <si>
    <t>I0377</t>
  </si>
  <si>
    <t>I0307</t>
  </si>
  <si>
    <t>I0231</t>
  </si>
  <si>
    <t>I0207</t>
  </si>
  <si>
    <t>C00741</t>
  </si>
  <si>
    <t>L00304</t>
  </si>
  <si>
    <t>C00771</t>
  </si>
  <si>
    <t>C00788</t>
  </si>
  <si>
    <t>C00789</t>
  </si>
  <si>
    <t>C00794</t>
  </si>
  <si>
    <t>C01055</t>
  </si>
  <si>
    <t>275-185-210</t>
  </si>
  <si>
    <t>890-495-82</t>
  </si>
  <si>
    <t>905-485-147</t>
  </si>
  <si>
    <t>730-499-92</t>
  </si>
  <si>
    <t>850-500-200</t>
  </si>
  <si>
    <t>675-630-140</t>
  </si>
  <si>
    <t>680-645-195</t>
  </si>
  <si>
    <t>830-570-100</t>
  </si>
  <si>
    <t>600-190-260</t>
  </si>
  <si>
    <t>855-200-170</t>
  </si>
  <si>
    <t>890-392-110</t>
  </si>
  <si>
    <t>540-250-350</t>
  </si>
  <si>
    <t>980-780-210</t>
  </si>
  <si>
    <t>1220-1076-256</t>
  </si>
  <si>
    <t>Ford Transit (TT9) (06-)</t>
  </si>
  <si>
    <t>Mercedes-Benz C-Class (W204) (07-)</t>
  </si>
  <si>
    <t>BMW 2-Series (F45) (14-)</t>
  </si>
  <si>
    <t>Hyundai Elantra (AD) (15-)</t>
  </si>
  <si>
    <t>Hyundai Tucson (TL) (15-)</t>
  </si>
  <si>
    <t>Mazda 6 (GJ) (12-)</t>
  </si>
  <si>
    <t>Nissan Note (E12) (13-)</t>
  </si>
  <si>
    <t>Subaru Legacy (BN, BS) (14-)</t>
  </si>
  <si>
    <t>Honda FR-V (BE) (05-)</t>
  </si>
  <si>
    <t>Mini Cooper S (F55-F56) (13-)</t>
  </si>
  <si>
    <t>Nissan Micra (K12) (02-)</t>
  </si>
  <si>
    <t>Nissan X-Trail (T32) (14-)</t>
  </si>
  <si>
    <t>Land Rover Discovery IV (LA) (10-)</t>
  </si>
  <si>
    <t>Lexus GS (GRS190, URS190, UZS190) (05-)</t>
  </si>
  <si>
    <t>Scania G-R (10-)</t>
  </si>
  <si>
    <t>2.0i-2.5i - For gas 1234YF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</si>
</sst>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  <font>
      <b/>
      <sz val="10"/>
      <color theme="0"/>
      <name val="Open Sans"/>
      <family val="2"/>
    </font>
    <font>
      <sz val="10"/>
      <color theme="0"/>
      <name val="Open Sans"/>
      <family val="2"/>
    </font>
    <font>
      <sz val="10"/>
      <color theme="1"/>
      <name val="Open Sans"/>
      <family val="2"/>
    </font>
    <font>
      <sz val="10"/>
      <name val="Open Sans"/>
      <family val="2"/>
    </font>
    <font>
      <b/>
      <sz val="10"/>
      <color theme="1"/>
      <name val="Open Sans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7" applyNumberFormat="0" applyAlignment="0" applyProtection="0"/>
    <xf numFmtId="0" fontId="12" fillId="8" borderId="8" applyNumberFormat="0" applyAlignment="0" applyProtection="0"/>
    <xf numFmtId="0" fontId="13" fillId="8" borderId="7" applyNumberFormat="0" applyAlignment="0" applyProtection="0"/>
    <xf numFmtId="0" fontId="14" fillId="0" borderId="9" applyNumberFormat="0" applyFill="0" applyAlignment="0" applyProtection="0"/>
    <xf numFmtId="0" fontId="15" fillId="9" borderId="10" applyNumberFormat="0" applyAlignment="0" applyProtection="0"/>
    <xf numFmtId="0" fontId="1" fillId="0" borderId="0" applyNumberFormat="0" applyFill="0" applyBorder="0" applyAlignment="0" applyProtection="0"/>
    <xf numFmtId="0" fontId="3" fillId="10" borderId="11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7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20" fillId="0" borderId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quotePrefix="1" applyNumberFormat="1" applyFont="1" applyBorder="1" applyAlignment="1">
      <alignment horizontal="left"/>
    </xf>
    <xf numFmtId="0" fontId="0" fillId="0" borderId="1" xfId="0" quotePrefix="1" applyNumberFormat="1" applyBorder="1" applyAlignment="1">
      <alignment horizontal="right"/>
    </xf>
    <xf numFmtId="0" fontId="22" fillId="36" borderId="1" xfId="0" applyFont="1" applyFill="1" applyBorder="1" applyAlignment="1">
      <alignment horizontal="center" vertical="center"/>
    </xf>
    <xf numFmtId="0" fontId="22" fillId="36" borderId="1" xfId="0" applyNumberFormat="1" applyFont="1" applyFill="1" applyBorder="1" applyAlignment="1">
      <alignment horizontal="center" vertical="center"/>
    </xf>
    <xf numFmtId="1" fontId="22" fillId="36" borderId="1" xfId="0" applyNumberFormat="1" applyFont="1" applyFill="1" applyBorder="1" applyAlignment="1">
      <alignment horizontal="center" vertical="center"/>
    </xf>
    <xf numFmtId="0" fontId="23" fillId="36" borderId="0" xfId="0" applyFont="1" applyFill="1"/>
    <xf numFmtId="0" fontId="24" fillId="2" borderId="1" xfId="0" quotePrefix="1" applyFont="1" applyFill="1" applyBorder="1"/>
    <xf numFmtId="0" fontId="24" fillId="0" borderId="0" xfId="0" applyFont="1"/>
    <xf numFmtId="0" fontId="25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/>
    <xf numFmtId="0" fontId="24" fillId="2" borderId="1" xfId="0" applyFont="1" applyFill="1" applyBorder="1" applyAlignment="1">
      <alignment horizontal="left"/>
    </xf>
    <xf numFmtId="0" fontId="24" fillId="35" borderId="1" xfId="0" applyFont="1" applyFill="1" applyBorder="1" applyAlignment="1">
      <alignment horizontal="left"/>
    </xf>
    <xf numFmtId="0" fontId="26" fillId="3" borderId="1" xfId="0" applyFont="1" applyFill="1" applyBorder="1"/>
    <xf numFmtId="0" fontId="24" fillId="0" borderId="1" xfId="0" applyFont="1" applyBorder="1"/>
    <xf numFmtId="0" fontId="24" fillId="2" borderId="1" xfId="0" applyFont="1" applyFill="1" applyBorder="1" applyAlignment="1">
      <alignment horizontal="right"/>
    </xf>
    <xf numFmtId="0" fontId="24" fillId="0" borderId="1" xfId="0" applyFont="1" applyBorder="1" applyAlignment="1">
      <alignment horizontal="right"/>
    </xf>
    <xf numFmtId="1" fontId="24" fillId="2" borderId="1" xfId="0" applyNumberFormat="1" applyFont="1" applyFill="1" applyBorder="1"/>
    <xf numFmtId="0" fontId="24" fillId="35" borderId="1" xfId="0" quotePrefix="1" applyFont="1" applyFill="1" applyBorder="1" applyAlignment="1">
      <alignment horizontal="left"/>
    </xf>
    <xf numFmtId="0" fontId="26" fillId="3" borderId="1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right"/>
    </xf>
    <xf numFmtId="1" fontId="24" fillId="0" borderId="1" xfId="0" applyNumberFormat="1" applyFont="1" applyBorder="1"/>
    <xf numFmtId="0" fontId="25" fillId="0" borderId="1" xfId="0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right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49" fontId="24" fillId="2" borderId="1" xfId="0" applyNumberFormat="1" applyFont="1" applyFill="1" applyBorder="1"/>
    <xf numFmtId="0" fontId="24" fillId="2" borderId="13" xfId="0" quotePrefix="1" applyFont="1" applyFill="1" applyBorder="1"/>
    <xf numFmtId="0" fontId="24" fillId="0" borderId="1" xfId="0" quotePrefix="1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1" fontId="24" fillId="0" borderId="0" xfId="0" applyNumberFormat="1" applyFont="1"/>
    <xf numFmtId="0" fontId="22" fillId="36" borderId="2" xfId="0" applyFont="1" applyFill="1" applyBorder="1" applyAlignment="1">
      <alignment horizontal="center" vertical="center" wrapText="1"/>
    </xf>
    <xf numFmtId="0" fontId="22" fillId="36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itle 3" xfId="46"/>
    <cellStyle name="Title 4" xfId="47"/>
    <cellStyle name="Title 5" xfId="48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47625</xdr:colOff>
      <xdr:row>1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47625</xdr:colOff>
      <xdr:row>7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47625</xdr:colOff>
      <xdr:row>7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18</xdr:col>
      <xdr:colOff>9504</xdr:colOff>
      <xdr:row>1</xdr:row>
      <xdr:rowOff>1562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58879" cy="14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zoomScaleNormal="100" workbookViewId="0">
      <pane ySplit="2" topLeftCell="A3" activePane="bottomLeft" state="frozen"/>
      <selection activeCell="F1" sqref="F1"/>
      <selection pane="bottomLeft" activeCell="N25" sqref="N25"/>
    </sheetView>
  </sheetViews>
  <sheetFormatPr defaultRowHeight="15"/>
  <cols>
    <col min="1" max="1" width="26.85546875" style="12" bestFit="1" customWidth="1"/>
    <col min="2" max="2" width="19.42578125" style="35" bestFit="1" customWidth="1"/>
    <col min="3" max="3" width="23.42578125" style="35" bestFit="1" customWidth="1"/>
    <col min="4" max="4" width="45.5703125" style="12" bestFit="1" customWidth="1"/>
    <col min="5" max="5" width="29" style="36" bestFit="1" customWidth="1"/>
    <col min="6" max="6" width="14.85546875" style="12" bestFit="1" customWidth="1"/>
    <col min="7" max="7" width="13.42578125" style="12" bestFit="1" customWidth="1"/>
    <col min="8" max="8" width="15.140625" style="12" bestFit="1" customWidth="1"/>
    <col min="9" max="9" width="17" style="36" bestFit="1" customWidth="1"/>
    <col min="10" max="10" width="13" style="37" customWidth="1"/>
    <col min="11" max="12" width="15.140625" style="12" bestFit="1" customWidth="1"/>
    <col min="13" max="13" width="16.85546875" style="38" bestFit="1" customWidth="1"/>
    <col min="14" max="14" width="25.140625" style="12" bestFit="1" customWidth="1"/>
    <col min="15" max="15" width="21.5703125" style="12" bestFit="1" customWidth="1"/>
    <col min="16" max="16" width="19.42578125" style="12" bestFit="1" customWidth="1"/>
    <col min="17" max="17" width="31.28515625" style="38" bestFit="1" customWidth="1"/>
    <col min="18" max="18" width="20.5703125" style="38" bestFit="1" customWidth="1"/>
    <col min="19" max="19" width="25.42578125" style="12" bestFit="1" customWidth="1"/>
    <col min="20" max="20" width="20.5703125" style="38" bestFit="1" customWidth="1"/>
    <col min="21" max="21" width="21.5703125" style="39" bestFit="1" customWidth="1"/>
    <col min="22" max="16384" width="9.140625" style="12"/>
  </cols>
  <sheetData>
    <row r="1" spans="1:30" ht="115.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0" s="10" customFormat="1" ht="25.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9" t="s">
        <v>9</v>
      </c>
      <c r="K2" s="7" t="s">
        <v>10</v>
      </c>
      <c r="L2" s="8" t="s">
        <v>11</v>
      </c>
      <c r="M2" s="40" t="s">
        <v>12</v>
      </c>
      <c r="N2" s="7" t="s">
        <v>13</v>
      </c>
      <c r="O2" s="7" t="s">
        <v>14</v>
      </c>
      <c r="P2" s="7" t="s">
        <v>15</v>
      </c>
      <c r="Q2" s="41" t="s">
        <v>16</v>
      </c>
      <c r="R2" s="7" t="s">
        <v>17</v>
      </c>
      <c r="S2" s="7" t="s">
        <v>18</v>
      </c>
      <c r="T2" s="7" t="s">
        <v>19</v>
      </c>
      <c r="U2" s="9" t="s">
        <v>54</v>
      </c>
    </row>
    <row r="3" spans="1:30">
      <c r="A3" s="13" t="s">
        <v>75</v>
      </c>
      <c r="B3" s="14" t="s">
        <v>38</v>
      </c>
      <c r="C3" s="14" t="s">
        <v>21</v>
      </c>
      <c r="D3" s="15" t="s">
        <v>130</v>
      </c>
      <c r="E3" s="16" t="s">
        <v>46</v>
      </c>
      <c r="F3" s="15" t="s">
        <v>22</v>
      </c>
      <c r="G3" s="11" t="s">
        <v>33</v>
      </c>
      <c r="H3" s="15" t="s">
        <v>31</v>
      </c>
      <c r="I3" s="17">
        <v>1379474</v>
      </c>
      <c r="J3" s="18">
        <v>89569</v>
      </c>
      <c r="K3" s="15" t="s">
        <v>27</v>
      </c>
      <c r="L3" s="15"/>
      <c r="M3" s="20" t="s">
        <v>104</v>
      </c>
      <c r="N3" s="15">
        <v>7.59</v>
      </c>
      <c r="O3" s="15"/>
      <c r="P3" s="13">
        <v>84159000</v>
      </c>
      <c r="Q3" s="20">
        <v>447</v>
      </c>
      <c r="R3" s="21">
        <v>40</v>
      </c>
      <c r="S3" s="19"/>
      <c r="T3" s="20" t="s">
        <v>116</v>
      </c>
      <c r="U3" s="22">
        <v>5707286383401</v>
      </c>
    </row>
    <row r="4" spans="1:30">
      <c r="A4" s="13" t="s">
        <v>75</v>
      </c>
      <c r="B4" s="14" t="s">
        <v>38</v>
      </c>
      <c r="C4" s="14" t="s">
        <v>51</v>
      </c>
      <c r="D4" s="15" t="s">
        <v>131</v>
      </c>
      <c r="E4" s="16" t="s">
        <v>61</v>
      </c>
      <c r="F4" s="15" t="s">
        <v>5</v>
      </c>
      <c r="G4" s="11" t="s">
        <v>33</v>
      </c>
      <c r="H4" s="15" t="s">
        <v>39</v>
      </c>
      <c r="I4" s="23" t="s">
        <v>81</v>
      </c>
      <c r="J4" s="24">
        <v>890304</v>
      </c>
      <c r="K4" s="15" t="s">
        <v>27</v>
      </c>
      <c r="L4" s="15"/>
      <c r="M4" s="20" t="s">
        <v>110</v>
      </c>
      <c r="N4" s="15">
        <v>7</v>
      </c>
      <c r="O4" s="19"/>
      <c r="P4" s="25">
        <v>84159000</v>
      </c>
      <c r="Q4" s="21">
        <v>447</v>
      </c>
      <c r="R4" s="21">
        <v>40</v>
      </c>
      <c r="S4" s="19"/>
      <c r="T4" s="26" t="s">
        <v>116</v>
      </c>
      <c r="U4" s="27">
        <v>5707286414990</v>
      </c>
    </row>
    <row r="5" spans="1:30">
      <c r="A5" s="13" t="s">
        <v>75</v>
      </c>
      <c r="B5" s="14" t="s">
        <v>34</v>
      </c>
      <c r="C5" s="14" t="s">
        <v>51</v>
      </c>
      <c r="D5" s="15" t="s">
        <v>132</v>
      </c>
      <c r="E5" s="16" t="s">
        <v>65</v>
      </c>
      <c r="F5" s="15" t="s">
        <v>5</v>
      </c>
      <c r="G5" s="11" t="s">
        <v>33</v>
      </c>
      <c r="H5" s="15" t="s">
        <v>59</v>
      </c>
      <c r="I5" s="17" t="s">
        <v>80</v>
      </c>
      <c r="J5" s="24">
        <v>940741</v>
      </c>
      <c r="K5" s="15" t="s">
        <v>27</v>
      </c>
      <c r="L5" s="15" t="s">
        <v>26</v>
      </c>
      <c r="M5" s="20" t="s">
        <v>109</v>
      </c>
      <c r="N5" s="15">
        <v>2.5</v>
      </c>
      <c r="O5" s="19" t="s">
        <v>26</v>
      </c>
      <c r="P5" s="25">
        <v>84159000</v>
      </c>
      <c r="Q5" s="28">
        <v>448</v>
      </c>
      <c r="R5" s="21">
        <v>30</v>
      </c>
      <c r="S5" s="19"/>
      <c r="T5" s="26" t="s">
        <v>117</v>
      </c>
      <c r="U5" s="27">
        <v>5707286411319</v>
      </c>
    </row>
    <row r="6" spans="1:30">
      <c r="A6" s="13" t="s">
        <v>75</v>
      </c>
      <c r="B6" s="14" t="s">
        <v>34</v>
      </c>
      <c r="C6" s="14" t="s">
        <v>51</v>
      </c>
      <c r="D6" s="15" t="s">
        <v>133</v>
      </c>
      <c r="E6" s="16" t="s">
        <v>56</v>
      </c>
      <c r="F6" s="15" t="s">
        <v>5</v>
      </c>
      <c r="G6" s="11" t="s">
        <v>33</v>
      </c>
      <c r="H6" s="15" t="s">
        <v>64</v>
      </c>
      <c r="I6" s="17" t="s">
        <v>74</v>
      </c>
      <c r="J6" s="24">
        <v>941055</v>
      </c>
      <c r="K6" s="15" t="s">
        <v>27</v>
      </c>
      <c r="L6" s="15" t="s">
        <v>26</v>
      </c>
      <c r="M6" s="20" t="s">
        <v>115</v>
      </c>
      <c r="N6" s="15">
        <v>3.18</v>
      </c>
      <c r="O6" s="19" t="s">
        <v>26</v>
      </c>
      <c r="P6" s="13">
        <v>84159000</v>
      </c>
      <c r="Q6" s="29">
        <v>448</v>
      </c>
      <c r="R6" s="21">
        <v>16</v>
      </c>
      <c r="S6" s="19"/>
      <c r="T6" s="26" t="s">
        <v>118</v>
      </c>
      <c r="U6" s="27">
        <v>5707286437067</v>
      </c>
    </row>
    <row r="7" spans="1:30">
      <c r="A7" s="13" t="s">
        <v>75</v>
      </c>
      <c r="B7" s="14" t="s">
        <v>34</v>
      </c>
      <c r="C7" s="14" t="s">
        <v>51</v>
      </c>
      <c r="D7" s="15" t="s">
        <v>134</v>
      </c>
      <c r="E7" s="16" t="s">
        <v>43</v>
      </c>
      <c r="F7" s="15" t="s">
        <v>5</v>
      </c>
      <c r="G7" s="11" t="s">
        <v>33</v>
      </c>
      <c r="H7" s="15" t="s">
        <v>57</v>
      </c>
      <c r="I7" s="17" t="s">
        <v>82</v>
      </c>
      <c r="J7" s="18">
        <v>940771</v>
      </c>
      <c r="K7" s="15" t="s">
        <v>27</v>
      </c>
      <c r="L7" s="15" t="s">
        <v>26</v>
      </c>
      <c r="M7" s="20" t="s">
        <v>111</v>
      </c>
      <c r="N7" s="15">
        <v>3.04</v>
      </c>
      <c r="O7" s="19" t="s">
        <v>26</v>
      </c>
      <c r="P7" s="13">
        <v>84159000</v>
      </c>
      <c r="Q7" s="29">
        <v>448</v>
      </c>
      <c r="R7" s="21">
        <v>30</v>
      </c>
      <c r="S7" s="19"/>
      <c r="T7" s="26" t="s">
        <v>119</v>
      </c>
      <c r="U7" s="27">
        <v>5707286421769</v>
      </c>
    </row>
    <row r="8" spans="1:30">
      <c r="A8" s="13" t="s">
        <v>75</v>
      </c>
      <c r="B8" s="30" t="s">
        <v>34</v>
      </c>
      <c r="C8" s="30" t="s">
        <v>21</v>
      </c>
      <c r="D8" s="19" t="s">
        <v>135</v>
      </c>
      <c r="E8" s="31" t="s">
        <v>145</v>
      </c>
      <c r="F8" s="15" t="s">
        <v>5</v>
      </c>
      <c r="G8" s="11" t="s">
        <v>33</v>
      </c>
      <c r="H8" s="19" t="s">
        <v>37</v>
      </c>
      <c r="I8" s="17" t="s">
        <v>40</v>
      </c>
      <c r="J8" s="24">
        <v>940471</v>
      </c>
      <c r="K8" s="19" t="s">
        <v>27</v>
      </c>
      <c r="L8" s="19" t="s">
        <v>26</v>
      </c>
      <c r="M8" s="20"/>
      <c r="N8" s="15">
        <v>4.45</v>
      </c>
      <c r="O8" s="19" t="s">
        <v>26</v>
      </c>
      <c r="P8" s="25">
        <v>84159000</v>
      </c>
      <c r="Q8" s="28">
        <v>448</v>
      </c>
      <c r="R8" s="21">
        <v>12</v>
      </c>
      <c r="S8" s="19"/>
      <c r="T8" s="26" t="s">
        <v>120</v>
      </c>
      <c r="U8" s="27">
        <v>5707286381209</v>
      </c>
    </row>
    <row r="9" spans="1:30">
      <c r="A9" s="13" t="s">
        <v>75</v>
      </c>
      <c r="B9" s="14" t="s">
        <v>34</v>
      </c>
      <c r="C9" s="14" t="s">
        <v>51</v>
      </c>
      <c r="D9" s="15" t="s">
        <v>136</v>
      </c>
      <c r="E9" s="16" t="s">
        <v>62</v>
      </c>
      <c r="F9" s="15" t="s">
        <v>22</v>
      </c>
      <c r="G9" s="11" t="s">
        <v>33</v>
      </c>
      <c r="H9" s="15" t="s">
        <v>45</v>
      </c>
      <c r="I9" s="17" t="s">
        <v>83</v>
      </c>
      <c r="J9" s="18">
        <v>940788</v>
      </c>
      <c r="K9" s="15" t="s">
        <v>27</v>
      </c>
      <c r="L9" s="15" t="s">
        <v>26</v>
      </c>
      <c r="M9" s="20" t="s">
        <v>112</v>
      </c>
      <c r="N9" s="15">
        <v>3.34</v>
      </c>
      <c r="O9" s="19" t="s">
        <v>26</v>
      </c>
      <c r="P9" s="13">
        <v>84159000</v>
      </c>
      <c r="Q9" s="29">
        <v>448</v>
      </c>
      <c r="R9" s="21">
        <v>10</v>
      </c>
      <c r="S9" s="19"/>
      <c r="T9" s="26" t="s">
        <v>121</v>
      </c>
      <c r="U9" s="27">
        <v>5707286421936</v>
      </c>
    </row>
    <row r="10" spans="1:30">
      <c r="A10" s="13" t="s">
        <v>75</v>
      </c>
      <c r="B10" s="14" t="s">
        <v>34</v>
      </c>
      <c r="C10" s="14" t="s">
        <v>51</v>
      </c>
      <c r="D10" s="15" t="s">
        <v>136</v>
      </c>
      <c r="E10" s="16" t="s">
        <v>63</v>
      </c>
      <c r="F10" s="15" t="s">
        <v>5</v>
      </c>
      <c r="G10" s="11" t="s">
        <v>33</v>
      </c>
      <c r="H10" s="15" t="s">
        <v>45</v>
      </c>
      <c r="I10" s="17" t="s">
        <v>84</v>
      </c>
      <c r="J10" s="18">
        <v>940789</v>
      </c>
      <c r="K10" s="15" t="s">
        <v>27</v>
      </c>
      <c r="L10" s="15"/>
      <c r="M10" s="20" t="s">
        <v>113</v>
      </c>
      <c r="N10" s="15">
        <v>3.4</v>
      </c>
      <c r="O10" s="19" t="s">
        <v>26</v>
      </c>
      <c r="P10" s="13">
        <v>84159000</v>
      </c>
      <c r="Q10" s="29">
        <v>448</v>
      </c>
      <c r="R10" s="21">
        <v>7</v>
      </c>
      <c r="S10" s="19"/>
      <c r="T10" s="26" t="s">
        <v>122</v>
      </c>
      <c r="U10" s="27">
        <v>5707286421943</v>
      </c>
    </row>
    <row r="11" spans="1:30">
      <c r="A11" s="13" t="s">
        <v>75</v>
      </c>
      <c r="B11" s="14" t="s">
        <v>34</v>
      </c>
      <c r="C11" s="14" t="s">
        <v>51</v>
      </c>
      <c r="D11" s="15" t="s">
        <v>137</v>
      </c>
      <c r="E11" s="16" t="s">
        <v>76</v>
      </c>
      <c r="F11" s="15" t="s">
        <v>5</v>
      </c>
      <c r="G11" s="11" t="s">
        <v>33</v>
      </c>
      <c r="H11" s="15" t="s">
        <v>58</v>
      </c>
      <c r="I11" s="17" t="s">
        <v>85</v>
      </c>
      <c r="J11" s="18">
        <v>940794</v>
      </c>
      <c r="K11" s="15" t="s">
        <v>27</v>
      </c>
      <c r="L11" s="15" t="s">
        <v>26</v>
      </c>
      <c r="M11" s="20" t="s">
        <v>114</v>
      </c>
      <c r="N11" s="15">
        <v>3.4</v>
      </c>
      <c r="O11" s="19" t="s">
        <v>26</v>
      </c>
      <c r="P11" s="13">
        <v>84159000</v>
      </c>
      <c r="Q11" s="29">
        <v>448</v>
      </c>
      <c r="R11" s="21">
        <v>18</v>
      </c>
      <c r="S11" s="19"/>
      <c r="T11" s="26" t="s">
        <v>123</v>
      </c>
      <c r="U11" s="27">
        <v>5707286421998</v>
      </c>
    </row>
    <row r="12" spans="1:30">
      <c r="A12" s="13" t="s">
        <v>75</v>
      </c>
      <c r="B12" s="14" t="s">
        <v>28</v>
      </c>
      <c r="C12" s="14" t="s">
        <v>21</v>
      </c>
      <c r="D12" s="15" t="s">
        <v>138</v>
      </c>
      <c r="E12" s="16" t="s">
        <v>47</v>
      </c>
      <c r="F12" s="15" t="s">
        <v>22</v>
      </c>
      <c r="G12" s="32" t="s">
        <v>23</v>
      </c>
      <c r="H12" s="15" t="s">
        <v>32</v>
      </c>
      <c r="I12" s="17" t="s">
        <v>79</v>
      </c>
      <c r="J12" s="24">
        <v>96231</v>
      </c>
      <c r="K12" s="15" t="s">
        <v>24</v>
      </c>
      <c r="L12" s="15"/>
      <c r="M12" s="20" t="s">
        <v>107</v>
      </c>
      <c r="N12" s="15">
        <v>2.93</v>
      </c>
      <c r="O12" s="19"/>
      <c r="P12" s="25">
        <v>87089135</v>
      </c>
      <c r="Q12" s="21">
        <v>468</v>
      </c>
      <c r="R12" s="21">
        <v>30</v>
      </c>
      <c r="S12" s="19"/>
      <c r="T12" s="26" t="s">
        <v>124</v>
      </c>
      <c r="U12" s="27">
        <v>5707286400061</v>
      </c>
    </row>
    <row r="13" spans="1:30">
      <c r="A13" s="13" t="s">
        <v>75</v>
      </c>
      <c r="B13" s="14" t="s">
        <v>28</v>
      </c>
      <c r="C13" s="14" t="s">
        <v>51</v>
      </c>
      <c r="D13" s="15" t="s">
        <v>139</v>
      </c>
      <c r="E13" s="16" t="s">
        <v>67</v>
      </c>
      <c r="F13" s="15" t="s">
        <v>5</v>
      </c>
      <c r="G13" s="11" t="s">
        <v>23</v>
      </c>
      <c r="H13" s="15" t="s">
        <v>45</v>
      </c>
      <c r="I13" s="17" t="s">
        <v>66</v>
      </c>
      <c r="J13" s="18">
        <v>96377</v>
      </c>
      <c r="K13" s="15" t="s">
        <v>24</v>
      </c>
      <c r="L13" s="15" t="s">
        <v>26</v>
      </c>
      <c r="M13" s="20" t="s">
        <v>105</v>
      </c>
      <c r="N13" s="15">
        <v>5.35</v>
      </c>
      <c r="O13" s="19"/>
      <c r="P13" s="25">
        <v>87089135</v>
      </c>
      <c r="Q13" s="21">
        <v>468</v>
      </c>
      <c r="R13" s="21">
        <v>30</v>
      </c>
      <c r="S13" s="19"/>
      <c r="T13" s="26" t="s">
        <v>125</v>
      </c>
      <c r="U13" s="27">
        <v>5707286385092</v>
      </c>
    </row>
    <row r="14" spans="1:30">
      <c r="A14" s="13" t="s">
        <v>75</v>
      </c>
      <c r="B14" s="14" t="s">
        <v>28</v>
      </c>
      <c r="C14" s="14" t="s">
        <v>51</v>
      </c>
      <c r="D14" s="15" t="s">
        <v>140</v>
      </c>
      <c r="E14" s="16" t="s">
        <v>30</v>
      </c>
      <c r="F14" s="15" t="s">
        <v>22</v>
      </c>
      <c r="G14" s="33" t="s">
        <v>23</v>
      </c>
      <c r="H14" s="15" t="s">
        <v>44</v>
      </c>
      <c r="I14" s="17" t="s">
        <v>69</v>
      </c>
      <c r="J14" s="18">
        <v>96307</v>
      </c>
      <c r="K14" s="15" t="s">
        <v>24</v>
      </c>
      <c r="L14" s="15" t="s">
        <v>26</v>
      </c>
      <c r="M14" s="20" t="s">
        <v>106</v>
      </c>
      <c r="N14" s="15">
        <v>2.2999999999999998</v>
      </c>
      <c r="O14" s="19"/>
      <c r="P14" s="25">
        <v>87089135</v>
      </c>
      <c r="Q14" s="21">
        <v>468</v>
      </c>
      <c r="R14" s="21">
        <v>27</v>
      </c>
      <c r="S14" s="19"/>
      <c r="T14" s="26" t="s">
        <v>126</v>
      </c>
      <c r="U14" s="27">
        <v>5707286394490</v>
      </c>
    </row>
    <row r="15" spans="1:30">
      <c r="A15" s="13" t="s">
        <v>75</v>
      </c>
      <c r="B15" s="14" t="s">
        <v>28</v>
      </c>
      <c r="C15" s="14" t="s">
        <v>51</v>
      </c>
      <c r="D15" s="15" t="s">
        <v>141</v>
      </c>
      <c r="E15" s="16" t="s">
        <v>42</v>
      </c>
      <c r="F15" s="15" t="s">
        <v>5</v>
      </c>
      <c r="G15" s="11" t="s">
        <v>23</v>
      </c>
      <c r="H15" s="15" t="s">
        <v>52</v>
      </c>
      <c r="I15" s="17" t="s">
        <v>53</v>
      </c>
      <c r="J15" s="24">
        <v>96207</v>
      </c>
      <c r="K15" s="15" t="s">
        <v>24</v>
      </c>
      <c r="L15" s="15"/>
      <c r="M15" s="20" t="s">
        <v>108</v>
      </c>
      <c r="N15" s="15">
        <v>3.25</v>
      </c>
      <c r="O15" s="19"/>
      <c r="P15" s="25">
        <v>87089135</v>
      </c>
      <c r="Q15" s="21">
        <v>468</v>
      </c>
      <c r="R15" s="21">
        <v>15</v>
      </c>
      <c r="S15" s="19"/>
      <c r="T15" s="26" t="s">
        <v>127</v>
      </c>
      <c r="U15" s="27">
        <v>5707286403932</v>
      </c>
    </row>
    <row r="16" spans="1:30">
      <c r="A16" s="13" t="s">
        <v>75</v>
      </c>
      <c r="B16" s="14" t="s">
        <v>20</v>
      </c>
      <c r="C16" s="14" t="s">
        <v>51</v>
      </c>
      <c r="D16" s="15" t="s">
        <v>142</v>
      </c>
      <c r="E16" s="16" t="s">
        <v>68</v>
      </c>
      <c r="F16" s="15" t="s">
        <v>5</v>
      </c>
      <c r="G16" s="11" t="s">
        <v>23</v>
      </c>
      <c r="H16" s="15" t="s">
        <v>25</v>
      </c>
      <c r="I16" s="17" t="s">
        <v>77</v>
      </c>
      <c r="J16" s="18">
        <v>64333</v>
      </c>
      <c r="K16" s="15" t="s">
        <v>24</v>
      </c>
      <c r="L16" s="15" t="s">
        <v>26</v>
      </c>
      <c r="M16" s="20" t="s">
        <v>103</v>
      </c>
      <c r="N16" s="15">
        <v>9.1</v>
      </c>
      <c r="O16" s="19"/>
      <c r="P16" s="13">
        <v>87089135</v>
      </c>
      <c r="Q16" s="29">
        <v>470</v>
      </c>
      <c r="R16" s="21">
        <v>7</v>
      </c>
      <c r="S16" s="19"/>
      <c r="T16" s="26" t="s">
        <v>128</v>
      </c>
      <c r="U16" s="27">
        <v>5707286374850</v>
      </c>
    </row>
    <row r="17" spans="1:21">
      <c r="A17" s="13" t="s">
        <v>75</v>
      </c>
      <c r="B17" s="30" t="s">
        <v>20</v>
      </c>
      <c r="C17" s="30" t="s">
        <v>51</v>
      </c>
      <c r="D17" s="19" t="s">
        <v>143</v>
      </c>
      <c r="E17" s="31" t="s">
        <v>60</v>
      </c>
      <c r="F17" s="19" t="s">
        <v>29</v>
      </c>
      <c r="G17" s="34" t="s">
        <v>23</v>
      </c>
      <c r="H17" s="19" t="s">
        <v>41</v>
      </c>
      <c r="I17" s="17" t="s">
        <v>86</v>
      </c>
      <c r="J17" s="24">
        <v>606167</v>
      </c>
      <c r="K17" s="19" t="s">
        <v>24</v>
      </c>
      <c r="L17" s="19"/>
      <c r="M17" s="20"/>
      <c r="N17" s="15"/>
      <c r="O17" s="19"/>
      <c r="P17" s="13">
        <v>87089135</v>
      </c>
      <c r="Q17" s="29">
        <v>470</v>
      </c>
      <c r="R17" s="21"/>
      <c r="S17" s="19"/>
      <c r="T17" s="26"/>
      <c r="U17" s="27">
        <v>5707286423886</v>
      </c>
    </row>
    <row r="18" spans="1:21">
      <c r="A18" s="13" t="s">
        <v>75</v>
      </c>
      <c r="B18" s="30" t="s">
        <v>20</v>
      </c>
      <c r="C18" s="30" t="s">
        <v>35</v>
      </c>
      <c r="D18" s="19" t="s">
        <v>144</v>
      </c>
      <c r="E18" s="31" t="s">
        <v>50</v>
      </c>
      <c r="F18" s="19" t="s">
        <v>22</v>
      </c>
      <c r="G18" s="34" t="s">
        <v>23</v>
      </c>
      <c r="H18" s="19" t="s">
        <v>36</v>
      </c>
      <c r="I18" s="17">
        <v>1851542</v>
      </c>
      <c r="J18" s="18">
        <v>67291</v>
      </c>
      <c r="K18" s="19" t="s">
        <v>24</v>
      </c>
      <c r="L18" s="19"/>
      <c r="M18" s="20" t="s">
        <v>102</v>
      </c>
      <c r="N18" s="15">
        <v>15</v>
      </c>
      <c r="O18" s="19"/>
      <c r="P18" s="25">
        <v>87089135</v>
      </c>
      <c r="Q18" s="28">
        <v>470</v>
      </c>
      <c r="R18" s="21">
        <v>2</v>
      </c>
      <c r="S18" s="19"/>
      <c r="T18" s="26" t="s">
        <v>129</v>
      </c>
      <c r="U18" s="27">
        <v>5707286361775</v>
      </c>
    </row>
  </sheetData>
  <autoFilter ref="A2:U18">
    <sortState ref="A2:AF17">
      <sortCondition ref="B2:B17"/>
      <sortCondition ref="D2:D17"/>
    </sortState>
  </autoFilter>
  <mergeCells count="1">
    <mergeCell ref="A1:AD1"/>
  </mergeCells>
  <conditionalFormatting sqref="A2:A1048576">
    <cfRule type="cellIs" dxfId="0" priority="1" operator="equal">
      <formula>"Dummy"</formula>
    </cfRule>
  </conditionalFormatting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F12" sqref="F12"/>
    </sheetView>
  </sheetViews>
  <sheetFormatPr defaultRowHeight="15"/>
  <cols>
    <col min="1" max="1" width="7.85546875" bestFit="1" customWidth="1"/>
    <col min="2" max="2" width="12" bestFit="1" customWidth="1"/>
    <col min="3" max="3" width="13.28515625" bestFit="1" customWidth="1"/>
    <col min="4" max="4" width="11.85546875" bestFit="1" customWidth="1"/>
    <col min="5" max="5" width="9" bestFit="1" customWidth="1"/>
    <col min="6" max="7" width="12.28515625" bestFit="1" customWidth="1"/>
    <col min="8" max="8" width="13.7109375" bestFit="1" customWidth="1"/>
    <col min="9" max="9" width="13.85546875" bestFit="1" customWidth="1"/>
    <col min="10" max="10" width="14" bestFit="1" customWidth="1"/>
    <col min="11" max="11" width="13.7109375" bestFit="1" customWidth="1"/>
    <col min="12" max="12" width="16.5703125" bestFit="1" customWidth="1"/>
  </cols>
  <sheetData>
    <row r="1" spans="1:12">
      <c r="A1" s="4" t="s">
        <v>49</v>
      </c>
      <c r="B1" s="3" t="s">
        <v>48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5">
        <v>606167</v>
      </c>
      <c r="B2" s="6">
        <v>1640031640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5">
        <v>64333</v>
      </c>
      <c r="B3" s="2" t="s">
        <v>77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5">
        <v>67291</v>
      </c>
      <c r="B4" s="6">
        <v>1851542</v>
      </c>
      <c r="C4" s="6">
        <v>2027572</v>
      </c>
      <c r="D4" s="1"/>
      <c r="E4" s="1"/>
      <c r="F4" s="1"/>
      <c r="G4" s="1"/>
      <c r="H4" s="1"/>
      <c r="I4" s="1"/>
      <c r="J4" s="1"/>
      <c r="K4" s="1"/>
      <c r="L4" s="1"/>
    </row>
    <row r="5" spans="1:12">
      <c r="A5" s="5">
        <v>890304</v>
      </c>
      <c r="B5" s="6">
        <v>22304411</v>
      </c>
      <c r="C5" s="6">
        <v>22304511</v>
      </c>
      <c r="D5" s="6">
        <v>22308411</v>
      </c>
      <c r="E5" s="6">
        <v>32304811</v>
      </c>
      <c r="F5" s="2" t="s">
        <v>78</v>
      </c>
      <c r="G5" s="2" t="s">
        <v>87</v>
      </c>
      <c r="H5" s="2" t="s">
        <v>88</v>
      </c>
      <c r="I5" s="2" t="s">
        <v>89</v>
      </c>
      <c r="J5" s="1"/>
      <c r="K5" s="1"/>
      <c r="L5" s="1"/>
    </row>
    <row r="6" spans="1:12">
      <c r="A6" s="5">
        <v>89569</v>
      </c>
      <c r="B6" s="6">
        <v>1016001040</v>
      </c>
      <c r="C6" s="6">
        <v>1379474</v>
      </c>
      <c r="D6" s="6">
        <v>1383679</v>
      </c>
      <c r="E6" s="6">
        <v>1421335</v>
      </c>
      <c r="F6" s="6">
        <v>1444893</v>
      </c>
      <c r="G6" s="6">
        <v>1744932</v>
      </c>
      <c r="H6" s="2" t="s">
        <v>90</v>
      </c>
      <c r="I6" s="2" t="s">
        <v>91</v>
      </c>
      <c r="J6" s="2" t="s">
        <v>92</v>
      </c>
      <c r="K6" s="2" t="s">
        <v>93</v>
      </c>
      <c r="L6" s="2" t="s">
        <v>94</v>
      </c>
    </row>
    <row r="7" spans="1:12">
      <c r="A7" s="5">
        <v>940471</v>
      </c>
      <c r="B7" s="2" t="s">
        <v>95</v>
      </c>
      <c r="C7" s="2" t="s">
        <v>96</v>
      </c>
      <c r="D7" s="2" t="s">
        <v>55</v>
      </c>
      <c r="E7" s="1"/>
      <c r="F7" s="1"/>
      <c r="G7" s="1"/>
      <c r="H7" s="1"/>
      <c r="I7" s="1"/>
      <c r="J7" s="1"/>
      <c r="K7" s="1"/>
      <c r="L7" s="1"/>
    </row>
    <row r="8" spans="1:12">
      <c r="A8" s="5">
        <v>940741</v>
      </c>
      <c r="B8" s="6">
        <v>64509271205</v>
      </c>
      <c r="C8" s="6">
        <v>9271205</v>
      </c>
      <c r="D8" s="1"/>
      <c r="E8" s="1"/>
      <c r="F8" s="1"/>
      <c r="G8" s="1"/>
      <c r="H8" s="1"/>
      <c r="I8" s="1"/>
      <c r="J8" s="1"/>
      <c r="K8" s="1"/>
      <c r="L8" s="1"/>
    </row>
    <row r="9" spans="1:12">
      <c r="A9" s="5">
        <v>940771</v>
      </c>
      <c r="B9" s="2" t="s">
        <v>70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5">
        <v>940788</v>
      </c>
      <c r="B10" s="2" t="s">
        <v>71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5">
        <v>940789</v>
      </c>
      <c r="B11" s="2" t="s">
        <v>72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5">
        <v>940794</v>
      </c>
      <c r="B12" s="2" t="s">
        <v>73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5">
        <v>941055</v>
      </c>
      <c r="B13" s="2" t="s">
        <v>97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5">
        <v>96207</v>
      </c>
      <c r="B14" s="2" t="s">
        <v>98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5">
        <v>96231</v>
      </c>
      <c r="B15" s="2" t="s">
        <v>99</v>
      </c>
      <c r="C15" s="2" t="s">
        <v>100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5">
        <v>96307</v>
      </c>
      <c r="B16" s="2" t="s">
        <v>101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5">
        <v>96377</v>
      </c>
      <c r="B17" s="6">
        <v>17517617598</v>
      </c>
      <c r="C17" s="6">
        <v>7617598</v>
      </c>
      <c r="D17" s="1"/>
      <c r="E17" s="1"/>
      <c r="F17" s="1"/>
      <c r="G17" s="1"/>
      <c r="H17" s="1"/>
      <c r="I17" s="1"/>
      <c r="J17" s="1"/>
      <c r="K17" s="1"/>
      <c r="L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Nissens News May 2017</vt:lpstr>
      <vt:lpstr>Nissens vs OE</vt:lpstr>
    </vt:vector>
  </TitlesOfParts>
  <Company>Nissens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2017-04-06T07:32:45Z</cp:lastPrinted>
  <dcterms:created xsi:type="dcterms:W3CDTF">2013-12-06T10:45:04Z</dcterms:created>
  <dcterms:modified xsi:type="dcterms:W3CDTF">2017-05-05T12:45:19Z</dcterms:modified>
</cp:coreProperties>
</file>