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07-2017" sheetId="1" r:id="rId1"/>
    <sheet name="Nissens vs OE" sheetId="35" r:id="rId2"/>
  </sheets>
  <definedNames>
    <definedName name="_xlnm._FilterDatabase" localSheetId="0" hidden="1">'Nissens News 07-2017'!$A$2:$V$6</definedName>
  </definedNames>
  <calcPr calcId="145621"/>
</workbook>
</file>

<file path=xl/sharedStrings.xml><?xml version="1.0" encoding="utf-8"?>
<sst xmlns="http://schemas.openxmlformats.org/spreadsheetml/2006/main" count="120" uniqueCount="104">
  <si>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</si>
  <si>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</si>
  <si>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</si>
  <si>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</si>
  <si>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</si>
  <si>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</si>
  <si>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</si>
  <si>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</si>
  <si>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</si>
  <si>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</si>
  <si>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</si>
  <si>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</si>
  <si>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</si>
  <si>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</si>
  <si>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</si>
  <si>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</si>
  <si>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</si>
  <si>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</si>
  <si>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</si>
  <si>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</si>
  <si>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+/-</t>
  </si>
  <si>
    <t>05/10-</t>
  </si>
  <si>
    <t>Yes</t>
  </si>
  <si>
    <t>Heater</t>
  </si>
  <si>
    <t>A/A</t>
  </si>
  <si>
    <t>+</t>
  </si>
  <si>
    <t>05/12-</t>
  </si>
  <si>
    <t>Truck</t>
  </si>
  <si>
    <t xml:space="preserve">M </t>
  </si>
  <si>
    <t>Light van</t>
  </si>
  <si>
    <t>09/07-</t>
  </si>
  <si>
    <t>OE</t>
  </si>
  <si>
    <t>Nissens</t>
  </si>
  <si>
    <t>Oilcooler - Engine</t>
  </si>
  <si>
    <t>HS-CODE</t>
  </si>
  <si>
    <t>214101206R</t>
  </si>
  <si>
    <t>214105514R</t>
  </si>
  <si>
    <t>PRIORITY</t>
  </si>
  <si>
    <t>81 61901 6191</t>
  </si>
  <si>
    <t>380-750 BHP</t>
  </si>
  <si>
    <t>07/97-</t>
  </si>
  <si>
    <t>H0437</t>
  </si>
  <si>
    <t>H0590</t>
  </si>
  <si>
    <t>8U0298403</t>
  </si>
  <si>
    <t>214103ZU0A</t>
  </si>
  <si>
    <t>1103V1</t>
  </si>
  <si>
    <t>079117015B</t>
  </si>
  <si>
    <t>3D0409061G</t>
  </si>
  <si>
    <t>4E0317021E</t>
  </si>
  <si>
    <t>LR039821</t>
  </si>
  <si>
    <t>Nissens News July 2017</t>
  </si>
  <si>
    <t>82 01 005 241</t>
  </si>
  <si>
    <t>97123 4A000</t>
  </si>
  <si>
    <t>LR010754</t>
  </si>
  <si>
    <t>H0588</t>
  </si>
  <si>
    <t>O0953</t>
  </si>
  <si>
    <t>F1F18005HB</t>
  </si>
  <si>
    <t>A4535000103</t>
  </si>
  <si>
    <t>A4535000003</t>
  </si>
  <si>
    <t>214101809R</t>
  </si>
  <si>
    <t>C1BY8005AA</t>
  </si>
  <si>
    <t>6448T9</t>
  </si>
  <si>
    <t>6C1118B539AA</t>
  </si>
  <si>
    <t>VP6C1H18476BC</t>
  </si>
  <si>
    <t>6448P1</t>
  </si>
  <si>
    <t>870500H010</t>
  </si>
  <si>
    <t>971234A000</t>
  </si>
  <si>
    <t>S90571674</t>
  </si>
  <si>
    <t>A2721800410</t>
  </si>
  <si>
    <t>A2721800510</t>
  </si>
  <si>
    <t>A2721880001</t>
  </si>
  <si>
    <t>A6111880501</t>
  </si>
  <si>
    <t>A6121880301</t>
  </si>
  <si>
    <t>4H236A642BA</t>
  </si>
  <si>
    <t>AJ811330</t>
  </si>
  <si>
    <t>AJ811959</t>
  </si>
  <si>
    <t>AJ811331</t>
  </si>
  <si>
    <t>AJ811960</t>
  </si>
  <si>
    <t>C2Z25033</t>
  </si>
  <si>
    <t>LR010728</t>
  </si>
  <si>
    <t>1520000Q0L</t>
  </si>
  <si>
    <t>7S7G6B856A4A</t>
  </si>
  <si>
    <t>7S7G6B856AA</t>
  </si>
  <si>
    <t>7S7G6B856BA</t>
  </si>
  <si>
    <t>7S7G6B856CA</t>
  </si>
  <si>
    <t>A6131880101</t>
  </si>
  <si>
    <t>1103P7</t>
  </si>
  <si>
    <t>1103T5</t>
  </si>
  <si>
    <t>V864374580</t>
  </si>
  <si>
    <t>V864374980</t>
  </si>
  <si>
    <t>4M0816421B</t>
  </si>
  <si>
    <t>884600D420</t>
  </si>
  <si>
    <t>80110T7WA01</t>
  </si>
  <si>
    <t>4G0298403</t>
  </si>
  <si>
    <t>240-165-140</t>
  </si>
  <si>
    <t>315-255-180</t>
  </si>
  <si>
    <t>450-210-65</t>
  </si>
  <si>
    <t>Hyundai Starex (A1) (97-)</t>
  </si>
  <si>
    <t>MAN TG-S (07-)</t>
  </si>
  <si>
    <t>Volvo FH (II) (12-)</t>
  </si>
  <si>
    <t>Renault Master (III) (10-)</t>
  </si>
  <si>
    <t>2.4i-2.5 TD - Front</t>
  </si>
  <si>
    <t>All models</t>
  </si>
  <si>
    <t>2.3 CDTI - incl.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</si>
</sst>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0" fontId="2" fillId="0" borderId="1" xfId="0" quotePrefix="1" applyNumberFormat="1" applyFont="1" applyBorder="1" applyAlignment="1">
      <alignment horizontal="left"/>
    </xf>
    <xf numFmtId="0" fontId="23" fillId="0" borderId="0" xfId="0" applyFont="1"/>
    <xf numFmtId="0" fontId="2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3" fillId="2" borderId="1" xfId="0" quotePrefix="1" applyFont="1" applyFill="1" applyBorder="1"/>
    <xf numFmtId="0" fontId="23" fillId="0" borderId="1" xfId="0" applyFont="1" applyFill="1" applyBorder="1" applyAlignment="1">
      <alignment horizontal="left"/>
    </xf>
    <xf numFmtId="0" fontId="22" fillId="0" borderId="1" xfId="0" applyFont="1" applyFill="1" applyBorder="1" applyAlignment="1"/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1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quotePrefix="1" applyFont="1" applyBorder="1"/>
    <xf numFmtId="0" fontId="23" fillId="0" borderId="1" xfId="0" applyFont="1" applyFill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/>
    <xf numFmtId="0" fontId="23" fillId="0" borderId="0" xfId="0" applyFont="1" applyAlignment="1">
      <alignment horizontal="right"/>
    </xf>
    <xf numFmtId="1" fontId="23" fillId="0" borderId="0" xfId="0" applyNumberFormat="1" applyFont="1"/>
    <xf numFmtId="0" fontId="25" fillId="34" borderId="1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left" vertical="center"/>
    </xf>
    <xf numFmtId="1" fontId="25" fillId="34" borderId="1" xfId="0" applyNumberFormat="1" applyFont="1" applyFill="1" applyBorder="1" applyAlignment="1">
      <alignment vertical="center"/>
    </xf>
    <xf numFmtId="0" fontId="25" fillId="34" borderId="1" xfId="0" applyNumberFormat="1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horizontal="right" vertical="center" wrapText="1"/>
    </xf>
    <xf numFmtId="0" fontId="25" fillId="34" borderId="3" xfId="0" applyFont="1" applyFill="1" applyBorder="1" applyAlignment="1">
      <alignment horizontal="right" vertical="center"/>
    </xf>
    <xf numFmtId="0" fontId="25" fillId="34" borderId="1" xfId="0" applyFont="1" applyFill="1" applyBorder="1" applyAlignment="1">
      <alignment horizontal="right" vertical="center"/>
    </xf>
    <xf numFmtId="1" fontId="25" fillId="34" borderId="1" xfId="0" applyNumberFormat="1" applyFont="1" applyFill="1" applyBorder="1" applyAlignment="1">
      <alignment horizontal="center" vertical="center"/>
    </xf>
    <xf numFmtId="0" fontId="26" fillId="34" borderId="0" xfId="0" applyFont="1" applyFill="1"/>
    <xf numFmtId="0" fontId="23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itle 6" xfId="49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47625</xdr:colOff>
      <xdr:row>6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47625</xdr:colOff>
      <xdr:row>6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595291</xdr:colOff>
      <xdr:row>1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50616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tabSelected="1" zoomScaleNormal="100" workbookViewId="0">
      <pane ySplit="2" topLeftCell="A3" activePane="bottomLeft" state="frozen"/>
      <selection activeCell="F1" sqref="F1"/>
      <selection pane="bottomLeft" activeCell="A6" sqref="A6:XFD6"/>
    </sheetView>
  </sheetViews>
  <sheetFormatPr defaultRowHeight="15"/>
  <cols>
    <col min="1" max="1" width="31.7109375" style="8" bestFit="1" customWidth="1"/>
    <col min="2" max="2" width="22.7109375" style="25" bestFit="1" customWidth="1"/>
    <col min="3" max="3" width="15.7109375" style="25" bestFit="1" customWidth="1"/>
    <col min="4" max="4" width="41.85546875" style="8" bestFit="1" customWidth="1"/>
    <col min="5" max="5" width="58.28515625" style="26" bestFit="1" customWidth="1"/>
    <col min="6" max="6" width="9.5703125" style="8" bestFit="1" customWidth="1"/>
    <col min="7" max="7" width="8" style="8" bestFit="1" customWidth="1"/>
    <col min="8" max="8" width="11.42578125" style="8" bestFit="1" customWidth="1"/>
    <col min="9" max="9" width="23.42578125" style="27" customWidth="1"/>
    <col min="10" max="10" width="23.42578125" style="28" customWidth="1"/>
    <col min="11" max="11" width="9.7109375" style="8" bestFit="1" customWidth="1"/>
    <col min="12" max="12" width="9.42578125" style="8" bestFit="1" customWidth="1"/>
    <col min="13" max="13" width="9.42578125" style="8" customWidth="1"/>
    <col min="14" max="14" width="11.85546875" style="29" bestFit="1" customWidth="1"/>
    <col min="15" max="15" width="17.42578125" style="8" bestFit="1" customWidth="1"/>
    <col min="16" max="16" width="15.140625" style="8" bestFit="1" customWidth="1"/>
    <col min="17" max="17" width="12.5703125" style="8" bestFit="1" customWidth="1"/>
    <col min="18" max="18" width="21.5703125" style="29" bestFit="1" customWidth="1"/>
    <col min="19" max="19" width="13.7109375" style="29" bestFit="1" customWidth="1"/>
    <col min="20" max="20" width="17.7109375" style="8" bestFit="1" customWidth="1"/>
    <col min="21" max="21" width="14.42578125" style="29" bestFit="1" customWidth="1"/>
    <col min="22" max="22" width="18.28515625" style="30" bestFit="1" customWidth="1"/>
    <col min="23" max="16384" width="9.140625" style="8"/>
  </cols>
  <sheetData>
    <row r="1" spans="1:30" ht="115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s="39" customFormat="1" ht="15" customHeight="1">
      <c r="A2" s="31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1" t="s">
        <v>5</v>
      </c>
      <c r="G2" s="31" t="s">
        <v>6</v>
      </c>
      <c r="H2" s="31" t="s">
        <v>7</v>
      </c>
      <c r="I2" s="32" t="s">
        <v>8</v>
      </c>
      <c r="J2" s="33" t="s">
        <v>9</v>
      </c>
      <c r="K2" s="31" t="s">
        <v>10</v>
      </c>
      <c r="L2" s="34" t="s">
        <v>11</v>
      </c>
      <c r="M2" s="34" t="s">
        <v>37</v>
      </c>
      <c r="N2" s="35" t="s">
        <v>12</v>
      </c>
      <c r="O2" s="31" t="s">
        <v>13</v>
      </c>
      <c r="P2" s="31" t="s">
        <v>14</v>
      </c>
      <c r="Q2" s="31" t="s">
        <v>15</v>
      </c>
      <c r="R2" s="36" t="s">
        <v>16</v>
      </c>
      <c r="S2" s="37" t="s">
        <v>17</v>
      </c>
      <c r="T2" s="31" t="s">
        <v>18</v>
      </c>
      <c r="U2" s="37" t="s">
        <v>19</v>
      </c>
      <c r="V2" s="38" t="s">
        <v>34</v>
      </c>
    </row>
    <row r="3" spans="1:30">
      <c r="A3" s="9" t="s">
        <v>50</v>
      </c>
      <c r="B3" s="40" t="s">
        <v>23</v>
      </c>
      <c r="C3" s="21" t="s">
        <v>29</v>
      </c>
      <c r="D3" s="16" t="s">
        <v>97</v>
      </c>
      <c r="E3" s="22" t="s">
        <v>101</v>
      </c>
      <c r="F3" s="16" t="s">
        <v>28</v>
      </c>
      <c r="G3" s="23" t="s">
        <v>20</v>
      </c>
      <c r="H3" s="24" t="s">
        <v>40</v>
      </c>
      <c r="I3" s="14" t="s">
        <v>52</v>
      </c>
      <c r="J3" s="15">
        <v>77618</v>
      </c>
      <c r="K3" s="11" t="s">
        <v>24</v>
      </c>
      <c r="L3" s="16"/>
      <c r="M3" s="16"/>
      <c r="N3" s="17" t="s">
        <v>41</v>
      </c>
      <c r="O3" s="16">
        <v>0.75600000000000001</v>
      </c>
      <c r="P3" s="16"/>
      <c r="Q3" s="18">
        <v>84159000</v>
      </c>
      <c r="R3" s="19">
        <v>467</v>
      </c>
      <c r="S3" s="17">
        <v>96</v>
      </c>
      <c r="T3" s="16"/>
      <c r="U3" s="17" t="s">
        <v>94</v>
      </c>
      <c r="V3" s="20">
        <v>5707286236158</v>
      </c>
    </row>
    <row r="4" spans="1:30">
      <c r="A4" s="9" t="s">
        <v>50</v>
      </c>
      <c r="B4" s="40" t="s">
        <v>23</v>
      </c>
      <c r="C4" s="10" t="s">
        <v>27</v>
      </c>
      <c r="D4" s="11" t="s">
        <v>98</v>
      </c>
      <c r="E4" s="12" t="s">
        <v>102</v>
      </c>
      <c r="F4" s="11" t="s">
        <v>5</v>
      </c>
      <c r="G4" s="13" t="s">
        <v>20</v>
      </c>
      <c r="H4" s="11" t="s">
        <v>30</v>
      </c>
      <c r="I4" s="14" t="s">
        <v>38</v>
      </c>
      <c r="J4" s="15">
        <v>71891</v>
      </c>
      <c r="K4" s="11" t="s">
        <v>24</v>
      </c>
      <c r="L4" s="11"/>
      <c r="M4" s="16"/>
      <c r="N4" s="17" t="s">
        <v>42</v>
      </c>
      <c r="O4" s="16">
        <v>1.5</v>
      </c>
      <c r="P4" s="16"/>
      <c r="Q4" s="18">
        <v>84159000</v>
      </c>
      <c r="R4" s="19">
        <v>467</v>
      </c>
      <c r="S4" s="17">
        <v>60</v>
      </c>
      <c r="T4" s="16"/>
      <c r="U4" s="17" t="s">
        <v>96</v>
      </c>
      <c r="V4" s="20">
        <v>5707286396241</v>
      </c>
    </row>
    <row r="5" spans="1:30">
      <c r="A5" s="9" t="s">
        <v>50</v>
      </c>
      <c r="B5" s="40" t="s">
        <v>23</v>
      </c>
      <c r="C5" s="10" t="s">
        <v>27</v>
      </c>
      <c r="D5" s="11" t="s">
        <v>99</v>
      </c>
      <c r="E5" s="12" t="s">
        <v>39</v>
      </c>
      <c r="F5" s="11" t="s">
        <v>5</v>
      </c>
      <c r="G5" s="13" t="s">
        <v>25</v>
      </c>
      <c r="H5" s="11" t="s">
        <v>26</v>
      </c>
      <c r="I5" s="14">
        <v>82348993</v>
      </c>
      <c r="J5" s="15">
        <v>73648</v>
      </c>
      <c r="K5" s="11" t="s">
        <v>24</v>
      </c>
      <c r="L5" s="11" t="s">
        <v>22</v>
      </c>
      <c r="M5" s="16"/>
      <c r="N5" s="17" t="s">
        <v>54</v>
      </c>
      <c r="O5" s="16">
        <v>1.5</v>
      </c>
      <c r="P5" s="16"/>
      <c r="Q5" s="18">
        <v>84159000</v>
      </c>
      <c r="R5" s="19">
        <v>467</v>
      </c>
      <c r="S5" s="17">
        <v>60</v>
      </c>
      <c r="T5" s="16"/>
      <c r="U5" s="17" t="s">
        <v>96</v>
      </c>
      <c r="V5" s="20">
        <v>5707286414976</v>
      </c>
    </row>
    <row r="6" spans="1:30">
      <c r="A6" s="9" t="s">
        <v>50</v>
      </c>
      <c r="B6" s="40" t="s">
        <v>33</v>
      </c>
      <c r="C6" s="10" t="s">
        <v>29</v>
      </c>
      <c r="D6" s="11" t="s">
        <v>100</v>
      </c>
      <c r="E6" s="12" t="s">
        <v>103</v>
      </c>
      <c r="F6" s="11" t="s">
        <v>5</v>
      </c>
      <c r="G6" s="13" t="s">
        <v>20</v>
      </c>
      <c r="H6" s="11" t="s">
        <v>21</v>
      </c>
      <c r="I6" s="14" t="s">
        <v>51</v>
      </c>
      <c r="J6" s="15">
        <v>90953</v>
      </c>
      <c r="K6" s="11" t="s">
        <v>24</v>
      </c>
      <c r="L6" s="11"/>
      <c r="M6" s="16"/>
      <c r="N6" s="17" t="s">
        <v>55</v>
      </c>
      <c r="O6" s="16">
        <v>3.18</v>
      </c>
      <c r="P6" s="16"/>
      <c r="Q6" s="18">
        <v>87089135</v>
      </c>
      <c r="R6" s="17">
        <v>469</v>
      </c>
      <c r="S6" s="17">
        <v>38</v>
      </c>
      <c r="T6" s="16"/>
      <c r="U6" s="17" t="s">
        <v>95</v>
      </c>
      <c r="V6" s="20">
        <v>5707286437609</v>
      </c>
    </row>
  </sheetData>
  <autoFilter ref="A2:V6">
    <sortState ref="A2:AF43">
      <sortCondition ref="B2:B43"/>
      <sortCondition ref="D2:D43"/>
    </sortState>
  </autoFilter>
  <mergeCells count="1">
    <mergeCell ref="A1:AD1"/>
  </mergeCells>
  <conditionalFormatting sqref="A2:A1048576">
    <cfRule type="cellIs" dxfId="0" priority="4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E18" sqref="E18"/>
    </sheetView>
  </sheetViews>
  <sheetFormatPr defaultRowHeight="15"/>
  <cols>
    <col min="1" max="1" width="7.85546875" style="2" bestFit="1" customWidth="1"/>
    <col min="2" max="2" width="13.28515625" bestFit="1" customWidth="1"/>
    <col min="3" max="3" width="14" bestFit="1" customWidth="1"/>
    <col min="4" max="4" width="15.28515625" bestFit="1" customWidth="1"/>
    <col min="5" max="7" width="12.28515625" bestFit="1" customWidth="1"/>
    <col min="8" max="8" width="11.28515625" bestFit="1" customWidth="1"/>
    <col min="9" max="10" width="9" bestFit="1" customWidth="1"/>
    <col min="11" max="11" width="14.140625" bestFit="1" customWidth="1"/>
    <col min="12" max="12" width="13.140625" bestFit="1" customWidth="1"/>
    <col min="13" max="14" width="12.85546875" bestFit="1" customWidth="1"/>
  </cols>
  <sheetData>
    <row r="1" spans="1:14">
      <c r="A1" s="5" t="s">
        <v>32</v>
      </c>
      <c r="B1" s="4" t="s">
        <v>31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7">
        <v>606033</v>
      </c>
      <c r="B2" s="6">
        <v>1889730</v>
      </c>
      <c r="C2" s="3" t="s">
        <v>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7">
        <v>606120</v>
      </c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7">
        <v>606455</v>
      </c>
      <c r="B4" s="6">
        <v>95022454</v>
      </c>
      <c r="C4" s="6">
        <v>95939915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>
        <v>630783</v>
      </c>
      <c r="B5" s="6">
        <v>1300363</v>
      </c>
      <c r="C5" s="6">
        <v>1300378</v>
      </c>
      <c r="D5" s="6">
        <v>13378215</v>
      </c>
      <c r="E5" s="6">
        <v>13486482</v>
      </c>
      <c r="F5" s="1"/>
      <c r="G5" s="1"/>
      <c r="H5" s="1"/>
      <c r="I5" s="1"/>
      <c r="J5" s="1"/>
      <c r="K5" s="1"/>
      <c r="L5" s="1"/>
      <c r="M5" s="1"/>
      <c r="N5" s="1"/>
    </row>
    <row r="6" spans="1:14">
      <c r="A6" s="7">
        <v>630785</v>
      </c>
      <c r="B6" s="6">
        <v>1300368</v>
      </c>
      <c r="C6" s="6">
        <v>1300377</v>
      </c>
      <c r="D6" s="6">
        <v>13440204</v>
      </c>
      <c r="E6" s="6">
        <v>13486481</v>
      </c>
      <c r="F6" s="1"/>
      <c r="G6" s="1"/>
      <c r="H6" s="1"/>
      <c r="I6" s="1"/>
      <c r="J6" s="1"/>
      <c r="K6" s="1"/>
      <c r="L6" s="1"/>
      <c r="M6" s="1"/>
      <c r="N6" s="1"/>
    </row>
    <row r="7" spans="1:14">
      <c r="A7" s="7">
        <v>630786</v>
      </c>
      <c r="B7" s="6">
        <v>1300361</v>
      </c>
      <c r="C7" s="6">
        <v>1300379</v>
      </c>
      <c r="D7" s="6">
        <v>13440199</v>
      </c>
      <c r="E7" s="6">
        <v>13486483</v>
      </c>
      <c r="F7" s="1"/>
      <c r="G7" s="1"/>
      <c r="H7" s="1"/>
      <c r="I7" s="1"/>
      <c r="J7" s="1"/>
      <c r="K7" s="1"/>
      <c r="L7" s="1"/>
      <c r="M7" s="1"/>
      <c r="N7" s="1"/>
    </row>
    <row r="8" spans="1:14">
      <c r="A8" s="7">
        <v>637659</v>
      </c>
      <c r="B8" s="3" t="s">
        <v>35</v>
      </c>
      <c r="C8" s="6">
        <v>4535000103</v>
      </c>
      <c r="D8" s="3" t="s">
        <v>57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>
        <v>637662</v>
      </c>
      <c r="B9" s="3" t="s">
        <v>36</v>
      </c>
      <c r="C9" s="6">
        <v>4535000003</v>
      </c>
      <c r="D9" s="3" t="s">
        <v>58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7">
        <v>637664</v>
      </c>
      <c r="B10" s="3" t="s">
        <v>59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7">
        <v>646936</v>
      </c>
      <c r="B11" s="6">
        <v>1604136220</v>
      </c>
      <c r="C11" s="6">
        <v>1604136221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7">
        <v>69243</v>
      </c>
      <c r="B12" s="6">
        <v>1794481</v>
      </c>
      <c r="C12" s="3" t="s">
        <v>60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7">
        <v>707083</v>
      </c>
      <c r="B13" s="3" t="s">
        <v>61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7">
        <v>71778</v>
      </c>
      <c r="B14" s="6">
        <v>1406321</v>
      </c>
      <c r="C14" s="3" t="s">
        <v>62</v>
      </c>
      <c r="D14" s="3" t="s">
        <v>63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7">
        <v>71891</v>
      </c>
      <c r="B15" s="6">
        <v>81619016191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>
        <v>72953</v>
      </c>
      <c r="B16" s="3" t="s">
        <v>64</v>
      </c>
      <c r="C16" s="3" t="s">
        <v>65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>
        <v>73648</v>
      </c>
      <c r="B17" s="6">
        <v>21062377</v>
      </c>
      <c r="C17" s="6">
        <v>82348993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>
        <v>77618</v>
      </c>
      <c r="B18" s="3" t="s">
        <v>66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>
        <v>90781</v>
      </c>
      <c r="B19" s="6">
        <v>4772133</v>
      </c>
      <c r="C19" s="6">
        <v>5989070121</v>
      </c>
      <c r="D19" s="6">
        <v>650607</v>
      </c>
      <c r="E19" s="6">
        <v>90571674</v>
      </c>
      <c r="F19" s="6">
        <v>9117318</v>
      </c>
      <c r="G19" s="6">
        <v>9543687</v>
      </c>
      <c r="H19" s="3" t="s">
        <v>67</v>
      </c>
      <c r="I19" s="1"/>
      <c r="J19" s="1"/>
      <c r="K19" s="1"/>
      <c r="L19" s="1"/>
      <c r="M19" s="1"/>
      <c r="N19" s="1"/>
    </row>
    <row r="20" spans="1:14">
      <c r="A20" s="7">
        <v>90783</v>
      </c>
      <c r="B20" s="6">
        <v>2721800410</v>
      </c>
      <c r="C20" s="6">
        <v>2721800510</v>
      </c>
      <c r="D20" s="6">
        <v>2721880001</v>
      </c>
      <c r="E20" s="3" t="s">
        <v>68</v>
      </c>
      <c r="F20" s="3" t="s">
        <v>69</v>
      </c>
      <c r="G20" s="3" t="s">
        <v>70</v>
      </c>
      <c r="H20" s="1"/>
      <c r="I20" s="1"/>
      <c r="J20" s="1"/>
      <c r="K20" s="1"/>
      <c r="L20" s="1"/>
      <c r="M20" s="1"/>
      <c r="N20" s="1"/>
    </row>
    <row r="21" spans="1:14">
      <c r="A21" s="7">
        <v>90832</v>
      </c>
      <c r="B21" s="6">
        <v>6111880501</v>
      </c>
      <c r="C21" s="6">
        <v>6121880301</v>
      </c>
      <c r="D21" s="3" t="s">
        <v>71</v>
      </c>
      <c r="E21" s="3" t="s">
        <v>72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>
        <v>90838</v>
      </c>
      <c r="B22" s="6">
        <v>17217601951</v>
      </c>
      <c r="C22" s="6">
        <v>17217638580</v>
      </c>
      <c r="D22" s="6">
        <v>7601951</v>
      </c>
      <c r="E22" s="6">
        <v>7638580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7">
        <v>90839</v>
      </c>
      <c r="B23" s="3" t="s">
        <v>46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7">
        <v>90841</v>
      </c>
      <c r="B24" s="3" t="s">
        <v>47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7">
        <v>90845</v>
      </c>
      <c r="B25" s="6">
        <v>4526544</v>
      </c>
      <c r="C25" s="3" t="s">
        <v>73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>
        <v>90934</v>
      </c>
      <c r="B26" s="6">
        <v>7222700095</v>
      </c>
      <c r="C26" s="6">
        <v>7222700495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>
        <v>90938</v>
      </c>
      <c r="B27" s="6">
        <v>99610702556</v>
      </c>
      <c r="C27" s="6">
        <v>99610702557</v>
      </c>
      <c r="D27" s="6">
        <v>99610702559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>
        <v>90941</v>
      </c>
      <c r="B28" s="3" t="s">
        <v>48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>
        <v>90944</v>
      </c>
      <c r="B29" s="3" t="s">
        <v>74</v>
      </c>
      <c r="C29" s="3" t="s">
        <v>75</v>
      </c>
      <c r="D29" s="3" t="s">
        <v>53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>
        <v>90947</v>
      </c>
      <c r="B30" s="3" t="s">
        <v>76</v>
      </c>
      <c r="C30" s="3" t="s">
        <v>77</v>
      </c>
      <c r="D30" s="3" t="s">
        <v>78</v>
      </c>
      <c r="E30" s="3" t="s">
        <v>79</v>
      </c>
      <c r="F30" s="3" t="s">
        <v>49</v>
      </c>
      <c r="G30" s="1"/>
      <c r="H30" s="1"/>
      <c r="I30" s="1"/>
      <c r="J30" s="1"/>
      <c r="K30" s="1"/>
      <c r="L30" s="1"/>
      <c r="M30" s="1"/>
      <c r="N30" s="1"/>
    </row>
    <row r="31" spans="1:14">
      <c r="A31" s="7">
        <v>90953</v>
      </c>
      <c r="B31" s="3" t="s">
        <v>80</v>
      </c>
      <c r="C31" s="6">
        <v>4420402</v>
      </c>
      <c r="D31" s="6">
        <v>8201005241</v>
      </c>
      <c r="E31" s="6">
        <v>93168067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>
        <v>90962</v>
      </c>
      <c r="B32" s="6">
        <v>11428574002</v>
      </c>
      <c r="C32" s="6">
        <v>11428585236</v>
      </c>
      <c r="D32" s="6">
        <v>8574002</v>
      </c>
      <c r="E32" s="6">
        <v>8585236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>
        <v>90972</v>
      </c>
      <c r="B33" s="6">
        <v>1472891</v>
      </c>
      <c r="C33" s="6">
        <v>1778546</v>
      </c>
      <c r="D33" s="6">
        <v>1852773</v>
      </c>
      <c r="E33" s="6">
        <v>1925463</v>
      </c>
      <c r="F33" s="6">
        <v>31330428</v>
      </c>
      <c r="G33" s="6">
        <v>31330429</v>
      </c>
      <c r="H33" s="6">
        <v>31339192</v>
      </c>
      <c r="I33" s="6">
        <v>31460661</v>
      </c>
      <c r="J33" s="6">
        <v>31480936</v>
      </c>
      <c r="K33" s="3" t="s">
        <v>81</v>
      </c>
      <c r="L33" s="3" t="s">
        <v>82</v>
      </c>
      <c r="M33" s="3" t="s">
        <v>83</v>
      </c>
      <c r="N33" s="3" t="s">
        <v>84</v>
      </c>
    </row>
    <row r="34" spans="1:14">
      <c r="A34" s="7">
        <v>90974</v>
      </c>
      <c r="B34" s="6">
        <v>6131880101</v>
      </c>
      <c r="C34" s="3" t="s">
        <v>85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7">
        <v>90981</v>
      </c>
      <c r="B35" s="6">
        <v>55566784</v>
      </c>
      <c r="C35" s="6">
        <v>650039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7">
        <v>90990</v>
      </c>
      <c r="B36" s="3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7">
        <v>90991</v>
      </c>
      <c r="B37" s="3" t="s">
        <v>86</v>
      </c>
      <c r="C37" s="3" t="s">
        <v>87</v>
      </c>
      <c r="D37" s="6">
        <v>11427546279</v>
      </c>
      <c r="E37" s="6">
        <v>11427552687</v>
      </c>
      <c r="F37" s="6">
        <v>11428643749</v>
      </c>
      <c r="G37" s="3" t="s">
        <v>88</v>
      </c>
      <c r="H37" s="3" t="s">
        <v>89</v>
      </c>
      <c r="I37" s="1"/>
      <c r="J37" s="1"/>
      <c r="K37" s="1"/>
      <c r="L37" s="1"/>
      <c r="M37" s="1"/>
      <c r="N37" s="1"/>
    </row>
    <row r="38" spans="1:14">
      <c r="A38" s="7">
        <v>940685</v>
      </c>
      <c r="B38" s="3" t="s">
        <v>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>
        <v>940734</v>
      </c>
      <c r="B39" s="6">
        <v>13475956</v>
      </c>
      <c r="C39" s="6">
        <v>39011385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>
        <v>940804</v>
      </c>
      <c r="B40" s="3" t="s">
        <v>91</v>
      </c>
      <c r="C40" s="6">
        <v>8846012590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>
        <v>940811</v>
      </c>
      <c r="B41" s="3" t="s">
        <v>92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>
        <v>95554</v>
      </c>
      <c r="B42" s="3" t="s">
        <v>93</v>
      </c>
      <c r="C42" s="3" t="s">
        <v>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>
        <v>95589</v>
      </c>
      <c r="B43" s="6">
        <v>561898191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07-2017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2017-07-12T08:52:03Z</dcterms:modified>
</cp:coreProperties>
</file>