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August 2017" sheetId="1" r:id="rId1"/>
    <sheet name="Sheet1" sheetId="3" r:id="rId2"/>
    <sheet name="Nissens vs OE" sheetId="2" r:id="rId3"/>
  </sheets>
  <definedNames>
    <definedName name="_xlnm._FilterDatabase" localSheetId="0" hidden="1">'Nissens News August 2017'!$A$2:$U$2</definedName>
    <definedName name="_xlnm._FilterDatabase" localSheetId="1" hidden="1">Sheet1!$A$1:$I$19</definedName>
  </definedNames>
  <calcPr calcId="145621"/>
</workbook>
</file>

<file path=xl/sharedStrings.xml><?xml version="1.0" encoding="utf-8"?>
<sst xmlns="http://schemas.openxmlformats.org/spreadsheetml/2006/main" count="184" uniqueCount="156">
  <si>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</si>
  <si>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</si>
  <si>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</si>
  <si>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</si>
  <si>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</si>
  <si>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</si>
  <si>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</si>
  <si>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</si>
  <si>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</si>
  <si>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</si>
  <si>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</si>
  <si>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</si>
  <si>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</si>
  <si>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</si>
  <si>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</si>
  <si>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</si>
  <si>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</si>
  <si>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</si>
  <si>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</si>
  <si>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</si>
  <si>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</si>
  <si>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M</t>
  </si>
  <si>
    <t>+/-</t>
  </si>
  <si>
    <t>P/A</t>
  </si>
  <si>
    <t>Yes</t>
  </si>
  <si>
    <t>A/A</t>
  </si>
  <si>
    <t>+</t>
  </si>
  <si>
    <t>01/98-</t>
  </si>
  <si>
    <t>AC-Compressor</t>
  </si>
  <si>
    <t>11/09-</t>
  </si>
  <si>
    <t>01/13-</t>
  </si>
  <si>
    <t>Light van</t>
  </si>
  <si>
    <t>Oilcooler - Engine</t>
  </si>
  <si>
    <t>P/E</t>
  </si>
  <si>
    <t>HS-CODE</t>
  </si>
  <si>
    <t>2.2-2.5 DTI</t>
  </si>
  <si>
    <t>5142489AA</t>
  </si>
  <si>
    <t>68085784AA</t>
  </si>
  <si>
    <t>1770061M00</t>
  </si>
  <si>
    <t>7812A174</t>
  </si>
  <si>
    <t>O0935</t>
  </si>
  <si>
    <t>PBC500180</t>
  </si>
  <si>
    <t>19010R6FG51</t>
  </si>
  <si>
    <t>Nissens News August 2017</t>
  </si>
  <si>
    <t>3M518C607EC</t>
  </si>
  <si>
    <t>Nissens</t>
  </si>
  <si>
    <t>OE</t>
  </si>
  <si>
    <t>A2035004803</t>
  </si>
  <si>
    <t>EJ738005AG</t>
  </si>
  <si>
    <t>19010R6FG01</t>
  </si>
  <si>
    <t>600737200A</t>
  </si>
  <si>
    <t>DG938005AC</t>
  </si>
  <si>
    <t>DG938005BC</t>
  </si>
  <si>
    <t>DG938005EA</t>
  </si>
  <si>
    <t>25310C5770</t>
  </si>
  <si>
    <t>971382B000</t>
  </si>
  <si>
    <t>3M518C607EA</t>
  </si>
  <si>
    <t>3M518C607EB</t>
  </si>
  <si>
    <t>0832DPSS</t>
  </si>
  <si>
    <t>R1580065</t>
  </si>
  <si>
    <t>A0002304911</t>
  </si>
  <si>
    <t>A0011318501</t>
  </si>
  <si>
    <t>A0021314701</t>
  </si>
  <si>
    <t>A0031312501</t>
  </si>
  <si>
    <t>1E0361450</t>
  </si>
  <si>
    <t>1E0361450A</t>
  </si>
  <si>
    <t>96FW19D629AA</t>
  </si>
  <si>
    <t>96FW19D629AB</t>
  </si>
  <si>
    <t>96FW19D629AC</t>
  </si>
  <si>
    <t>96FW19D629AD</t>
  </si>
  <si>
    <t>96FW19D629AE</t>
  </si>
  <si>
    <t>6453PP</t>
  </si>
  <si>
    <t>6453PV</t>
  </si>
  <si>
    <t>6453QT</t>
  </si>
  <si>
    <t>6453RE</t>
  </si>
  <si>
    <t>6453RF</t>
  </si>
  <si>
    <t>6453SN</t>
  </si>
  <si>
    <t>6453SP</t>
  </si>
  <si>
    <t>6453WW</t>
  </si>
  <si>
    <t>6453WX</t>
  </si>
  <si>
    <t>6453XE</t>
  </si>
  <si>
    <t>6453XF</t>
  </si>
  <si>
    <t>SD7C161301</t>
  </si>
  <si>
    <t>SD7C161301F</t>
  </si>
  <si>
    <t>SD7C161311</t>
  </si>
  <si>
    <t>SD7C161311F</t>
  </si>
  <si>
    <t>SD7C161318</t>
  </si>
  <si>
    <t>SD7C161318F</t>
  </si>
  <si>
    <t>SD7C161324F</t>
  </si>
  <si>
    <t>SD7C161333</t>
  </si>
  <si>
    <t>SD7C161333F</t>
  </si>
  <si>
    <t>6453PM</t>
  </si>
  <si>
    <t>6453PN</t>
  </si>
  <si>
    <t>6453PQ</t>
  </si>
  <si>
    <t>6453PT</t>
  </si>
  <si>
    <t>6453PW</t>
  </si>
  <si>
    <t>6453RA</t>
  </si>
  <si>
    <t>6453RC</t>
  </si>
  <si>
    <t>6453RG</t>
  </si>
  <si>
    <t>6453RH</t>
  </si>
  <si>
    <t>6453VF</t>
  </si>
  <si>
    <t>6453VG</t>
  </si>
  <si>
    <t>6453WY</t>
  </si>
  <si>
    <t>6453WZ</t>
  </si>
  <si>
    <t>6453XA</t>
  </si>
  <si>
    <t>6453XC</t>
  </si>
  <si>
    <t>BK2119D629BA</t>
  </si>
  <si>
    <t>SD7V161832</t>
  </si>
  <si>
    <t>SD7V161832F</t>
  </si>
  <si>
    <t>FZ01199F0</t>
  </si>
  <si>
    <t>FZ0219946</t>
  </si>
  <si>
    <t>FZ21199F3</t>
  </si>
  <si>
    <t>1520800Q0B</t>
  </si>
  <si>
    <t>1520800Q0C</t>
  </si>
  <si>
    <t>1520800Q0L</t>
  </si>
  <si>
    <t>1520800QAD</t>
  </si>
  <si>
    <t>1520800QAE</t>
  </si>
  <si>
    <t>LR015152</t>
  </si>
  <si>
    <t>K68085784AA</t>
  </si>
  <si>
    <t>MN121365</t>
  </si>
  <si>
    <t>K5142489AA</t>
  </si>
  <si>
    <t>8200 969 622</t>
  </si>
  <si>
    <t>140-115-95</t>
  </si>
  <si>
    <t>L710-L720-L730</t>
  </si>
  <si>
    <t>04437339</t>
  </si>
  <si>
    <t>L0636</t>
  </si>
  <si>
    <t>1.2 THP-1.6i-1.6 HDI</t>
  </si>
  <si>
    <t>05/08-</t>
  </si>
  <si>
    <t>1253.K4</t>
  </si>
  <si>
    <t>1.5 DCI</t>
  </si>
  <si>
    <t>06/11-</t>
  </si>
  <si>
    <t>21481-4342R</t>
  </si>
  <si>
    <t>1.4i-1.6-2.0 JTD</t>
  </si>
  <si>
    <t>1.0i-1.2i-1.4i-1.5 DCI</t>
  </si>
  <si>
    <t>04/01-</t>
  </si>
  <si>
    <t>7701 048 284</t>
  </si>
  <si>
    <t>0.9i-1.6i-1.5 DCI</t>
  </si>
  <si>
    <t>21481-6812R</t>
  </si>
  <si>
    <t>180-300</t>
  </si>
  <si>
    <t>01/01-</t>
  </si>
  <si>
    <t>R4495</t>
  </si>
  <si>
    <t>Nissens News September 2017</t>
  </si>
  <si>
    <t>Agricultural</t>
  </si>
  <si>
    <t>Truck</t>
  </si>
  <si>
    <t>Deutz Fahr Agroton</t>
  </si>
  <si>
    <t>Citroen Berlingo (B9) (08-)</t>
  </si>
  <si>
    <t>Dacia/Renault Sandero I (08-)</t>
  </si>
  <si>
    <t>Fiat Doblo (152, 263) (09-)</t>
  </si>
  <si>
    <t>Renault Clio II (01-)</t>
  </si>
  <si>
    <t>Renault Clio IV (13-)</t>
  </si>
  <si>
    <t>Renault Master (II) (98-)</t>
  </si>
  <si>
    <t>DAF CF65 (01-)</t>
  </si>
  <si>
    <t>40</t>
  </si>
  <si>
    <t>275 x 185 x 210</t>
  </si>
  <si>
    <t>5</t>
  </si>
  <si>
    <t>935 x 770 x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</si>
</sst>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b/>
      <sz val="10"/>
      <color theme="1"/>
      <name val="Open Sans"/>
      <family val="2"/>
    </font>
    <font>
      <b/>
      <sz val="10"/>
      <color rgb="FF000000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22" fillId="0" borderId="0" xfId="0" applyFont="1"/>
    <xf numFmtId="0" fontId="22" fillId="2" borderId="1" xfId="0" quotePrefix="1" applyFont="1" applyFill="1" applyBorder="1"/>
    <xf numFmtId="0" fontId="22" fillId="0" borderId="1" xfId="0" quotePrefix="1" applyFont="1" applyBorder="1"/>
    <xf numFmtId="0" fontId="23" fillId="34" borderId="1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left" vertical="center"/>
    </xf>
    <xf numFmtId="1" fontId="23" fillId="34" borderId="1" xfId="0" applyNumberFormat="1" applyFont="1" applyFill="1" applyBorder="1" applyAlignment="1">
      <alignment vertical="center"/>
    </xf>
    <xf numFmtId="0" fontId="23" fillId="34" borderId="1" xfId="0" applyFont="1" applyFill="1" applyBorder="1" applyAlignment="1">
      <alignment horizontal="right" vertical="center"/>
    </xf>
    <xf numFmtId="0" fontId="23" fillId="34" borderId="1" xfId="0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right" vertical="center" wrapText="1"/>
    </xf>
    <xf numFmtId="1" fontId="23" fillId="34" borderId="1" xfId="0" applyNumberFormat="1" applyFont="1" applyFill="1" applyBorder="1" applyAlignment="1">
      <alignment horizontal="center" vertical="center"/>
    </xf>
    <xf numFmtId="0" fontId="24" fillId="34" borderId="0" xfId="0" applyFont="1" applyFill="1"/>
    <xf numFmtId="0" fontId="2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2" fillId="0" borderId="1" xfId="0" applyFont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1" fontId="22" fillId="0" borderId="1" xfId="0" applyNumberFormat="1" applyFont="1" applyBorder="1"/>
    <xf numFmtId="0" fontId="25" fillId="0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  <xf numFmtId="0" fontId="26" fillId="2" borderId="1" xfId="0" applyFont="1" applyFill="1" applyBorder="1" applyAlignment="1"/>
    <xf numFmtId="0" fontId="27" fillId="2" borderId="1" xfId="0" applyFont="1" applyFill="1" applyBorder="1" applyAlignment="1"/>
    <xf numFmtId="0" fontId="22" fillId="2" borderId="1" xfId="0" quotePrefix="1" applyFont="1" applyFill="1" applyBorder="1" applyAlignment="1">
      <alignment horizontal="left"/>
    </xf>
    <xf numFmtId="0" fontId="22" fillId="0" borderId="0" xfId="0" applyFon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itle 6" xfId="49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47625</xdr:colOff>
      <xdr:row>2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47625</xdr:colOff>
      <xdr:row>2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47625</xdr:colOff>
      <xdr:row>3</xdr:row>
      <xdr:rowOff>9525</xdr:rowOff>
    </xdr:to>
    <xdr:pic>
      <xdr:nvPicPr>
        <xdr:cNvPr id="7" name="Picture 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2286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47625</xdr:colOff>
      <xdr:row>3</xdr:row>
      <xdr:rowOff>9525</xdr:rowOff>
    </xdr:to>
    <xdr:pic>
      <xdr:nvPicPr>
        <xdr:cNvPr id="8" name="Picture 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2286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20" name="Picture 19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466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21" name="Picture 2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22" name="Picture 2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47625</xdr:colOff>
      <xdr:row>4</xdr:row>
      <xdr:rowOff>9525</xdr:rowOff>
    </xdr:to>
    <xdr:pic>
      <xdr:nvPicPr>
        <xdr:cNvPr id="23" name="Picture 2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47625</xdr:colOff>
      <xdr:row>4</xdr:row>
      <xdr:rowOff>9525</xdr:rowOff>
    </xdr:to>
    <xdr:pic>
      <xdr:nvPicPr>
        <xdr:cNvPr id="24" name="Picture 2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26" name="Picture 2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27" name="Picture 2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28" name="Picture 2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466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29" name="Picture 28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30" name="Picture 29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47625</xdr:colOff>
      <xdr:row>4</xdr:row>
      <xdr:rowOff>9525</xdr:rowOff>
    </xdr:to>
    <xdr:pic>
      <xdr:nvPicPr>
        <xdr:cNvPr id="31" name="Picture 3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47625</xdr:colOff>
      <xdr:row>4</xdr:row>
      <xdr:rowOff>9525</xdr:rowOff>
    </xdr:to>
    <xdr:pic>
      <xdr:nvPicPr>
        <xdr:cNvPr id="32" name="Picture 3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710498</xdr:colOff>
      <xdr:row>1</xdr:row>
      <xdr:rowOff>1588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37248" cy="1472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73425" y="61341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73425" y="61341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zoomScale="90" zoomScaleNormal="90" workbookViewId="0">
      <pane ySplit="2" topLeftCell="A3" activePane="bottomLeft" state="frozen"/>
      <selection activeCell="F1" sqref="F1"/>
      <selection pane="bottomLeft" activeCell="A25" sqref="A3:XFD25"/>
    </sheetView>
  </sheetViews>
  <sheetFormatPr defaultRowHeight="15"/>
  <cols>
    <col min="1" max="1" width="31.7109375" style="7" bestFit="1" customWidth="1"/>
    <col min="2" max="2" width="22.7109375" style="31" bestFit="1" customWidth="1"/>
    <col min="3" max="3" width="15.7109375" style="31" bestFit="1" customWidth="1"/>
    <col min="4" max="4" width="41.85546875" style="7" customWidth="1"/>
    <col min="5" max="5" width="58.140625" style="32" customWidth="1"/>
    <col min="6" max="6" width="9.5703125" style="7" bestFit="1" customWidth="1"/>
    <col min="7" max="7" width="8" style="7" bestFit="1" customWidth="1"/>
    <col min="8" max="8" width="11.42578125" style="7" bestFit="1" customWidth="1"/>
    <col min="9" max="9" width="19.28515625" style="33" customWidth="1"/>
    <col min="10" max="10" width="11.7109375" style="34" bestFit="1" customWidth="1"/>
    <col min="11" max="11" width="9.42578125" style="7" bestFit="1" customWidth="1"/>
    <col min="12" max="12" width="17.42578125" style="7" bestFit="1" customWidth="1"/>
    <col min="13" max="13" width="14.28515625" style="7" bestFit="1" customWidth="1"/>
    <col min="14" max="14" width="14.85546875" style="7" bestFit="1" customWidth="1"/>
    <col min="15" max="15" width="12" style="7" bestFit="1" customWidth="1"/>
    <col min="16" max="16" width="10.140625" style="7" bestFit="1" customWidth="1"/>
    <col min="17" max="17" width="26.7109375" style="7" bestFit="1" customWidth="1"/>
    <col min="18" max="18" width="17.7109375" style="7" bestFit="1" customWidth="1"/>
    <col min="19" max="19" width="15" style="7" bestFit="1" customWidth="1"/>
    <col min="20" max="20" width="17.7109375" style="7" bestFit="1" customWidth="1"/>
    <col min="21" max="21" width="21.85546875" style="7" customWidth="1"/>
    <col min="22" max="16384" width="9.140625" style="7"/>
  </cols>
  <sheetData>
    <row r="1" spans="1:21" ht="115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1" s="17" customFormat="1" ht="22.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2" t="s">
        <v>9</v>
      </c>
      <c r="K2" s="10" t="s">
        <v>10</v>
      </c>
      <c r="L2" s="14" t="s">
        <v>11</v>
      </c>
      <c r="M2" s="15" t="s">
        <v>12</v>
      </c>
      <c r="N2" s="10" t="s">
        <v>13</v>
      </c>
      <c r="O2" s="10" t="s">
        <v>14</v>
      </c>
      <c r="P2" s="10" t="s">
        <v>15</v>
      </c>
      <c r="Q2" s="13" t="s">
        <v>16</v>
      </c>
      <c r="R2" s="13" t="s">
        <v>17</v>
      </c>
      <c r="S2" s="10" t="s">
        <v>18</v>
      </c>
      <c r="T2" s="13" t="s">
        <v>19</v>
      </c>
      <c r="U2" s="16" t="s">
        <v>34</v>
      </c>
    </row>
    <row r="3" spans="1:21">
      <c r="A3" s="18" t="s">
        <v>43</v>
      </c>
      <c r="B3" s="19" t="s">
        <v>32</v>
      </c>
      <c r="C3" s="19" t="s">
        <v>31</v>
      </c>
      <c r="D3" s="22" t="s">
        <v>150</v>
      </c>
      <c r="E3" s="21" t="s">
        <v>35</v>
      </c>
      <c r="F3" s="22" t="s">
        <v>5</v>
      </c>
      <c r="G3" s="8" t="s">
        <v>22</v>
      </c>
      <c r="H3" s="22" t="s">
        <v>27</v>
      </c>
      <c r="I3" s="21" t="s">
        <v>121</v>
      </c>
      <c r="J3" s="35">
        <v>90935</v>
      </c>
      <c r="K3" s="20" t="s">
        <v>25</v>
      </c>
      <c r="L3" s="22"/>
      <c r="M3" s="23" t="s">
        <v>40</v>
      </c>
      <c r="N3" s="22">
        <v>0.46</v>
      </c>
      <c r="O3" s="20"/>
      <c r="P3" s="27">
        <v>87089135</v>
      </c>
      <c r="Q3" s="23">
        <v>469</v>
      </c>
      <c r="R3" s="24">
        <v>350</v>
      </c>
      <c r="S3" s="20"/>
      <c r="T3" s="24" t="s">
        <v>122</v>
      </c>
      <c r="U3" s="28">
        <v>5707286437203</v>
      </c>
    </row>
    <row r="4" spans="1:21">
      <c r="A4" s="18" t="s">
        <v>141</v>
      </c>
      <c r="B4" s="25" t="s">
        <v>28</v>
      </c>
      <c r="C4" s="25" t="s">
        <v>142</v>
      </c>
      <c r="D4" s="20" t="s">
        <v>144</v>
      </c>
      <c r="E4" s="26" t="s">
        <v>123</v>
      </c>
      <c r="F4" s="20" t="s">
        <v>5</v>
      </c>
      <c r="G4" s="9" t="s">
        <v>26</v>
      </c>
      <c r="H4" s="20"/>
      <c r="I4" s="37" t="s">
        <v>124</v>
      </c>
      <c r="J4" s="35">
        <v>89636</v>
      </c>
      <c r="K4" s="20" t="s">
        <v>25</v>
      </c>
      <c r="L4" s="20"/>
      <c r="M4" s="30" t="s">
        <v>125</v>
      </c>
      <c r="N4" s="20">
        <v>8.1999999999999993</v>
      </c>
      <c r="O4" s="20"/>
      <c r="P4" s="27">
        <v>84159000</v>
      </c>
      <c r="Q4" s="23">
        <v>447</v>
      </c>
      <c r="R4" s="23" t="s">
        <v>152</v>
      </c>
      <c r="S4" s="20"/>
      <c r="T4" s="23" t="s">
        <v>153</v>
      </c>
      <c r="U4" s="28">
        <v>5707286376212</v>
      </c>
    </row>
    <row r="5" spans="1:21">
      <c r="A5" s="18" t="s">
        <v>141</v>
      </c>
      <c r="B5" s="19" t="s">
        <v>20</v>
      </c>
      <c r="C5" s="19" t="s">
        <v>143</v>
      </c>
      <c r="D5" s="22" t="s">
        <v>151</v>
      </c>
      <c r="E5" s="21" t="s">
        <v>138</v>
      </c>
      <c r="F5" s="22" t="s">
        <v>5</v>
      </c>
      <c r="G5" s="8" t="s">
        <v>22</v>
      </c>
      <c r="H5" s="22" t="s">
        <v>139</v>
      </c>
      <c r="I5" s="21">
        <v>1407725</v>
      </c>
      <c r="J5" s="35">
        <v>61452</v>
      </c>
      <c r="K5" s="20" t="s">
        <v>23</v>
      </c>
      <c r="L5" s="22"/>
      <c r="M5" s="30" t="s">
        <v>140</v>
      </c>
      <c r="N5" s="20">
        <v>15.74</v>
      </c>
      <c r="O5" s="20"/>
      <c r="P5" s="27">
        <v>87089135</v>
      </c>
      <c r="Q5" s="29">
        <v>470</v>
      </c>
      <c r="R5" s="23" t="s">
        <v>154</v>
      </c>
      <c r="S5" s="20"/>
      <c r="T5" s="23" t="s">
        <v>155</v>
      </c>
      <c r="U5" s="28">
        <v>5707286399938</v>
      </c>
    </row>
  </sheetData>
  <autoFilter ref="A2:U2"/>
  <mergeCells count="1">
    <mergeCell ref="A1:O1"/>
  </mergeCells>
  <conditionalFormatting sqref="A2:A1048576">
    <cfRule type="cellIs" dxfId="0" priority="7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:I6"/>
    </sheetView>
  </sheetViews>
  <sheetFormatPr defaultRowHeight="15"/>
  <sheetData>
    <row r="1" spans="1:9" ht="15.75">
      <c r="A1" s="22" t="s">
        <v>146</v>
      </c>
      <c r="B1" s="21" t="s">
        <v>129</v>
      </c>
      <c r="C1" s="22" t="s">
        <v>21</v>
      </c>
      <c r="D1" s="8" t="s">
        <v>26</v>
      </c>
      <c r="E1" s="22" t="s">
        <v>130</v>
      </c>
      <c r="F1" s="21" t="s">
        <v>131</v>
      </c>
      <c r="G1" s="35">
        <v>85890</v>
      </c>
      <c r="H1" s="20" t="s">
        <v>33</v>
      </c>
      <c r="I1" s="22" t="s">
        <v>24</v>
      </c>
    </row>
    <row r="2" spans="1:9" ht="15.75">
      <c r="A2" s="22" t="s">
        <v>145</v>
      </c>
      <c r="B2" s="21" t="s">
        <v>126</v>
      </c>
      <c r="C2" s="22" t="s">
        <v>21</v>
      </c>
      <c r="D2" s="8" t="s">
        <v>22</v>
      </c>
      <c r="E2" s="22" t="s">
        <v>127</v>
      </c>
      <c r="F2" s="21" t="s">
        <v>128</v>
      </c>
      <c r="G2" s="35">
        <v>85886</v>
      </c>
      <c r="H2" s="20" t="s">
        <v>33</v>
      </c>
      <c r="I2" s="22"/>
    </row>
    <row r="3" spans="1:9" ht="15.75">
      <c r="A3" s="22" t="s">
        <v>146</v>
      </c>
      <c r="B3" s="21" t="s">
        <v>129</v>
      </c>
      <c r="C3" s="22" t="s">
        <v>21</v>
      </c>
      <c r="D3" s="8" t="s">
        <v>26</v>
      </c>
      <c r="E3" s="22" t="s">
        <v>130</v>
      </c>
      <c r="F3" s="21" t="s">
        <v>131</v>
      </c>
      <c r="G3" s="35">
        <v>85890</v>
      </c>
      <c r="H3" s="20" t="s">
        <v>33</v>
      </c>
      <c r="I3" s="22" t="s">
        <v>24</v>
      </c>
    </row>
    <row r="4" spans="1:9" ht="15.75">
      <c r="A4" s="22" t="s">
        <v>147</v>
      </c>
      <c r="B4" s="21" t="s">
        <v>132</v>
      </c>
      <c r="C4" s="22" t="s">
        <v>21</v>
      </c>
      <c r="D4" s="8" t="s">
        <v>26</v>
      </c>
      <c r="E4" s="22" t="s">
        <v>29</v>
      </c>
      <c r="F4" s="21">
        <v>51833973</v>
      </c>
      <c r="G4" s="35">
        <v>85881</v>
      </c>
      <c r="H4" s="20" t="s">
        <v>33</v>
      </c>
      <c r="I4" s="22"/>
    </row>
    <row r="5" spans="1:9" ht="15.75">
      <c r="A5" s="22" t="s">
        <v>148</v>
      </c>
      <c r="B5" s="21" t="s">
        <v>133</v>
      </c>
      <c r="C5" s="22" t="s">
        <v>5</v>
      </c>
      <c r="D5" s="8" t="s">
        <v>26</v>
      </c>
      <c r="E5" s="22" t="s">
        <v>134</v>
      </c>
      <c r="F5" s="21" t="s">
        <v>135</v>
      </c>
      <c r="G5" s="35">
        <v>85882</v>
      </c>
      <c r="H5" s="20" t="s">
        <v>33</v>
      </c>
      <c r="I5" s="22"/>
    </row>
    <row r="6" spans="1:9" ht="15.75">
      <c r="A6" s="22" t="s">
        <v>149</v>
      </c>
      <c r="B6" s="21" t="s">
        <v>136</v>
      </c>
      <c r="C6" s="22" t="s">
        <v>5</v>
      </c>
      <c r="D6" s="8" t="s">
        <v>26</v>
      </c>
      <c r="E6" s="22" t="s">
        <v>30</v>
      </c>
      <c r="F6" s="21" t="s">
        <v>137</v>
      </c>
      <c r="G6" s="35">
        <v>85892</v>
      </c>
      <c r="H6" s="20" t="s">
        <v>33</v>
      </c>
      <c r="I6" s="22" t="s">
        <v>24</v>
      </c>
    </row>
    <row r="7" spans="1:9" ht="15.75">
      <c r="A7" s="22"/>
      <c r="B7" s="21"/>
      <c r="C7" s="22"/>
      <c r="D7" s="8"/>
      <c r="E7" s="22"/>
      <c r="F7" s="21"/>
      <c r="G7" s="35"/>
      <c r="H7" s="20"/>
      <c r="I7" s="22"/>
    </row>
    <row r="8" spans="1:9" ht="15.75">
      <c r="A8" s="22"/>
      <c r="B8" s="21"/>
      <c r="C8" s="22"/>
      <c r="D8" s="8"/>
      <c r="E8" s="22"/>
      <c r="F8" s="21"/>
      <c r="G8" s="35"/>
      <c r="H8" s="20"/>
      <c r="I8" s="22"/>
    </row>
    <row r="9" spans="1:9" ht="15.75">
      <c r="A9" s="20"/>
      <c r="B9" s="26"/>
      <c r="C9" s="20"/>
      <c r="D9" s="9"/>
      <c r="E9" s="20"/>
      <c r="F9" s="21"/>
      <c r="G9" s="35"/>
      <c r="H9" s="20"/>
      <c r="I9" s="20"/>
    </row>
    <row r="11" spans="1:9" ht="15.75">
      <c r="A11" s="20"/>
      <c r="B11" s="26"/>
      <c r="C11" s="20"/>
      <c r="D11" s="9"/>
      <c r="E11" s="20"/>
      <c r="F11" s="21"/>
      <c r="G11" s="35"/>
      <c r="H11" s="20"/>
      <c r="I11" s="20"/>
    </row>
    <row r="12" spans="1:9" ht="15.75">
      <c r="A12" s="22"/>
      <c r="B12" s="21"/>
      <c r="C12" s="22"/>
      <c r="D12" s="8"/>
      <c r="E12" s="22"/>
      <c r="F12" s="21"/>
      <c r="G12" s="35"/>
      <c r="H12" s="20"/>
      <c r="I12" s="22"/>
    </row>
    <row r="13" spans="1:9" ht="15.75">
      <c r="A13" s="22"/>
      <c r="B13" s="21"/>
      <c r="C13" s="22"/>
      <c r="D13" s="8"/>
      <c r="E13" s="22"/>
      <c r="F13" s="21"/>
      <c r="G13" s="35"/>
      <c r="H13" s="20"/>
      <c r="I13" s="22"/>
    </row>
    <row r="14" spans="1:9" ht="15.75">
      <c r="A14" s="22"/>
      <c r="B14" s="21"/>
      <c r="C14" s="22"/>
      <c r="D14" s="8"/>
      <c r="E14" s="22"/>
      <c r="F14" s="21"/>
      <c r="G14" s="35"/>
      <c r="H14" s="20"/>
      <c r="I14" s="22"/>
    </row>
    <row r="15" spans="1:9" ht="15.75">
      <c r="A15" s="22"/>
      <c r="B15" s="21"/>
      <c r="C15" s="22"/>
      <c r="D15" s="8"/>
      <c r="E15" s="22"/>
      <c r="F15" s="21"/>
      <c r="G15" s="35"/>
      <c r="H15" s="20"/>
      <c r="I15" s="22"/>
    </row>
    <row r="16" spans="1:9" ht="15.75">
      <c r="A16" s="22"/>
      <c r="B16" s="21"/>
      <c r="C16" s="22"/>
      <c r="D16" s="8"/>
      <c r="E16" s="22"/>
      <c r="F16" s="21"/>
      <c r="G16" s="35"/>
      <c r="H16" s="20"/>
      <c r="I16" s="22"/>
    </row>
    <row r="17" spans="1:9" ht="15.75">
      <c r="A17" s="22"/>
      <c r="B17" s="21"/>
      <c r="C17" s="22"/>
      <c r="D17" s="8"/>
      <c r="E17" s="22"/>
      <c r="F17" s="21"/>
      <c r="G17" s="35"/>
      <c r="H17" s="20"/>
      <c r="I17" s="22"/>
    </row>
    <row r="18" spans="1:9" ht="15.75">
      <c r="A18" s="20"/>
      <c r="B18" s="26"/>
      <c r="C18" s="20"/>
      <c r="D18" s="9"/>
      <c r="E18" s="20"/>
      <c r="F18" s="21"/>
      <c r="G18" s="35"/>
      <c r="H18" s="20"/>
      <c r="I18" s="20"/>
    </row>
    <row r="19" spans="1:9" ht="15.75">
      <c r="A19" s="20"/>
      <c r="B19" s="21"/>
      <c r="C19" s="22"/>
      <c r="D19" s="8"/>
      <c r="E19" s="22"/>
      <c r="F19" s="21"/>
      <c r="G19" s="36"/>
      <c r="H19" s="20"/>
      <c r="I19" s="22"/>
    </row>
  </sheetData>
  <autoFilter ref="A1:I19">
    <sortState ref="A2:I19">
      <sortCondition ref="A1:A19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3" workbookViewId="0">
      <selection activeCell="A36" sqref="A36"/>
    </sheetView>
  </sheetViews>
  <sheetFormatPr defaultRowHeight="15"/>
  <cols>
    <col min="1" max="1" width="7.85546875" bestFit="1" customWidth="1"/>
    <col min="2" max="2" width="12.42578125" bestFit="1" customWidth="1"/>
    <col min="3" max="3" width="12.7109375" bestFit="1" customWidth="1"/>
    <col min="4" max="4" width="11.28515625" bestFit="1" customWidth="1"/>
    <col min="5" max="5" width="14.140625" bestFit="1" customWidth="1"/>
    <col min="6" max="7" width="13.140625" bestFit="1" customWidth="1"/>
    <col min="8" max="8" width="12.28515625" bestFit="1" customWidth="1"/>
    <col min="9" max="9" width="14.85546875" bestFit="1" customWidth="1"/>
    <col min="10" max="11" width="14.7109375" bestFit="1" customWidth="1"/>
    <col min="12" max="12" width="14.85546875" bestFit="1" customWidth="1"/>
    <col min="13" max="13" width="14.5703125" bestFit="1" customWidth="1"/>
    <col min="14" max="16" width="11" bestFit="1" customWidth="1"/>
    <col min="17" max="17" width="8" bestFit="1" customWidth="1"/>
    <col min="18" max="26" width="11" bestFit="1" customWidth="1"/>
    <col min="27" max="27" width="11.42578125" bestFit="1" customWidth="1"/>
    <col min="28" max="28" width="12.42578125" bestFit="1" customWidth="1"/>
    <col min="29" max="29" width="11.42578125" bestFit="1" customWidth="1"/>
    <col min="30" max="30" width="12.42578125" bestFit="1" customWidth="1"/>
    <col min="31" max="31" width="11.42578125" bestFit="1" customWidth="1"/>
    <col min="32" max="33" width="12.42578125" bestFit="1" customWidth="1"/>
    <col min="34" max="34" width="11.42578125" bestFit="1" customWidth="1"/>
    <col min="35" max="35" width="12.42578125" bestFit="1" customWidth="1"/>
  </cols>
  <sheetData>
    <row r="1" spans="1:35">
      <c r="A1" s="3" t="s">
        <v>45</v>
      </c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4">
        <v>606015</v>
      </c>
      <c r="B2" s="5">
        <v>2035004803</v>
      </c>
      <c r="C2" s="6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A3" s="4">
        <v>606146</v>
      </c>
      <c r="B3" s="6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A4" s="4">
        <v>606215</v>
      </c>
      <c r="B4" s="5">
        <v>1857556</v>
      </c>
      <c r="C4" s="5">
        <v>1920192</v>
      </c>
      <c r="D4" s="6" t="s">
        <v>48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A5" s="4">
        <v>606427</v>
      </c>
      <c r="B5" s="5">
        <v>95160949</v>
      </c>
      <c r="C5" s="5">
        <v>95316049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A6" s="4">
        <v>606444</v>
      </c>
      <c r="B6" s="6" t="s">
        <v>49</v>
      </c>
      <c r="C6" s="6" t="s">
        <v>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4">
        <v>606454</v>
      </c>
      <c r="B7" s="6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A8" s="4">
        <v>620152</v>
      </c>
      <c r="B8" s="5">
        <v>5184274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>
      <c r="A9" s="4">
        <v>620156</v>
      </c>
      <c r="B9" s="5">
        <v>1768469</v>
      </c>
      <c r="C9" s="5">
        <v>5184273</v>
      </c>
      <c r="D9" s="5">
        <v>5184442</v>
      </c>
      <c r="E9" s="6" t="s">
        <v>51</v>
      </c>
      <c r="F9" s="6" t="s">
        <v>52</v>
      </c>
      <c r="G9" s="6" t="s">
        <v>53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A10" s="4">
        <v>630775</v>
      </c>
      <c r="B10" s="5">
        <v>1300343</v>
      </c>
      <c r="C10" s="5">
        <v>1300349</v>
      </c>
      <c r="D10" s="5">
        <v>95081724</v>
      </c>
      <c r="E10" s="5">
        <v>95136073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4">
        <v>630777</v>
      </c>
      <c r="B11" s="5">
        <v>1300344</v>
      </c>
      <c r="C11" s="5">
        <v>1300351</v>
      </c>
      <c r="D11" s="5">
        <v>95081725</v>
      </c>
      <c r="E11" s="5">
        <v>95136074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>
      <c r="A12" s="4">
        <v>666224</v>
      </c>
      <c r="B12" s="6" t="s">
        <v>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>
      <c r="A13" s="4">
        <v>77657</v>
      </c>
      <c r="B13" s="6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4">
        <v>85697</v>
      </c>
      <c r="B14" s="5">
        <v>1331927</v>
      </c>
      <c r="C14" s="5">
        <v>1336659</v>
      </c>
      <c r="D14" s="5">
        <v>1344539</v>
      </c>
      <c r="E14" s="6" t="s">
        <v>56</v>
      </c>
      <c r="F14" s="6" t="s">
        <v>57</v>
      </c>
      <c r="G14" s="6" t="s">
        <v>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A15" s="4">
        <v>890057</v>
      </c>
      <c r="B15" s="5">
        <v>1140832</v>
      </c>
      <c r="C15" s="6" t="s">
        <v>58</v>
      </c>
      <c r="D15" s="5">
        <v>1140832</v>
      </c>
      <c r="E15" s="5">
        <v>50509543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4">
        <v>890354</v>
      </c>
      <c r="B16" s="5">
        <v>12792669</v>
      </c>
      <c r="C16" s="5">
        <v>1854156</v>
      </c>
      <c r="D16" s="5">
        <v>6854084</v>
      </c>
      <c r="E16" s="5">
        <v>93197130</v>
      </c>
      <c r="F16" s="6" t="s">
        <v>59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4">
        <v>890369</v>
      </c>
      <c r="B17" s="5">
        <v>2304911</v>
      </c>
      <c r="C17" s="5">
        <v>11318501</v>
      </c>
      <c r="D17" s="5">
        <v>21314701</v>
      </c>
      <c r="E17" s="5">
        <v>31312501</v>
      </c>
      <c r="F17" s="6" t="s">
        <v>60</v>
      </c>
      <c r="G17" s="6" t="s">
        <v>61</v>
      </c>
      <c r="H17" s="6" t="s">
        <v>62</v>
      </c>
      <c r="I17" s="6" t="s">
        <v>63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4">
        <v>890397</v>
      </c>
      <c r="B18" s="5">
        <v>4471505723</v>
      </c>
      <c r="C18" s="5">
        <v>64529330831</v>
      </c>
      <c r="D18" s="5">
        <v>9330831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4">
        <v>89190</v>
      </c>
      <c r="B19" s="5">
        <v>1004215</v>
      </c>
      <c r="C19" s="5">
        <v>1007097</v>
      </c>
      <c r="D19" s="5">
        <v>1018945</v>
      </c>
      <c r="E19" s="5">
        <v>1037516</v>
      </c>
      <c r="F19" s="6" t="s">
        <v>64</v>
      </c>
      <c r="G19" s="6" t="s">
        <v>65</v>
      </c>
      <c r="H19" s="5">
        <v>3649069</v>
      </c>
      <c r="I19" s="6" t="s">
        <v>66</v>
      </c>
      <c r="J19" s="6" t="s">
        <v>67</v>
      </c>
      <c r="K19" s="6" t="s">
        <v>68</v>
      </c>
      <c r="L19" s="6" t="s">
        <v>69</v>
      </c>
      <c r="M19" s="6" t="s">
        <v>70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4">
        <v>89362</v>
      </c>
      <c r="B20" s="5">
        <v>1608473480</v>
      </c>
      <c r="C20" s="6" t="s">
        <v>71</v>
      </c>
      <c r="D20" s="6" t="s">
        <v>72</v>
      </c>
      <c r="E20" s="6" t="s">
        <v>73</v>
      </c>
      <c r="F20" s="6" t="s">
        <v>74</v>
      </c>
      <c r="G20" s="6" t="s">
        <v>75</v>
      </c>
      <c r="H20" s="6" t="s">
        <v>76</v>
      </c>
      <c r="I20" s="6" t="s">
        <v>77</v>
      </c>
      <c r="J20" s="6" t="s">
        <v>78</v>
      </c>
      <c r="K20" s="6" t="s">
        <v>79</v>
      </c>
      <c r="L20" s="6" t="s">
        <v>80</v>
      </c>
      <c r="M20" s="6" t="s">
        <v>81</v>
      </c>
      <c r="N20" s="5">
        <v>648704</v>
      </c>
      <c r="O20" s="5">
        <v>648705</v>
      </c>
      <c r="P20" s="5">
        <v>648769</v>
      </c>
      <c r="Q20" s="5">
        <v>648770</v>
      </c>
      <c r="R20" s="5">
        <v>8200835879</v>
      </c>
      <c r="S20" s="5">
        <v>9648138980</v>
      </c>
      <c r="T20" s="5">
        <v>9654764280</v>
      </c>
      <c r="U20" s="5">
        <v>9656574080</v>
      </c>
      <c r="V20" s="5">
        <v>9660555380</v>
      </c>
      <c r="W20" s="5">
        <v>9670022580</v>
      </c>
      <c r="X20" s="5">
        <v>9671340580</v>
      </c>
      <c r="Y20" s="5">
        <v>9683055180</v>
      </c>
      <c r="Z20" s="5">
        <v>9800840380</v>
      </c>
      <c r="AA20" s="6" t="s">
        <v>82</v>
      </c>
      <c r="AB20" s="6" t="s">
        <v>83</v>
      </c>
      <c r="AC20" s="6" t="s">
        <v>84</v>
      </c>
      <c r="AD20" s="6" t="s">
        <v>85</v>
      </c>
      <c r="AE20" s="6" t="s">
        <v>86</v>
      </c>
      <c r="AF20" s="6" t="s">
        <v>87</v>
      </c>
      <c r="AG20" s="6" t="s">
        <v>88</v>
      </c>
      <c r="AH20" s="6" t="s">
        <v>89</v>
      </c>
      <c r="AI20" s="6" t="s">
        <v>90</v>
      </c>
    </row>
    <row r="21" spans="1:35">
      <c r="A21" s="4">
        <v>89404</v>
      </c>
      <c r="B21" s="6" t="s">
        <v>91</v>
      </c>
      <c r="C21" s="6" t="s">
        <v>92</v>
      </c>
      <c r="D21" s="6" t="s">
        <v>93</v>
      </c>
      <c r="E21" s="6" t="s">
        <v>94</v>
      </c>
      <c r="F21" s="6" t="s">
        <v>95</v>
      </c>
      <c r="G21" s="6" t="s">
        <v>96</v>
      </c>
      <c r="H21" s="6" t="s">
        <v>97</v>
      </c>
      <c r="I21" s="6" t="s">
        <v>98</v>
      </c>
      <c r="J21" s="6" t="s">
        <v>99</v>
      </c>
      <c r="K21" s="6" t="s">
        <v>100</v>
      </c>
      <c r="L21" s="6" t="s">
        <v>101</v>
      </c>
      <c r="M21" s="6" t="s">
        <v>102</v>
      </c>
      <c r="N21" s="6" t="s">
        <v>103</v>
      </c>
      <c r="O21" s="6" t="s">
        <v>104</v>
      </c>
      <c r="P21" s="6" t="s">
        <v>105</v>
      </c>
      <c r="Q21" s="5">
        <v>648702</v>
      </c>
      <c r="R21" s="5">
        <v>648703</v>
      </c>
      <c r="S21" s="5">
        <v>648779</v>
      </c>
      <c r="T21" s="5">
        <v>648780</v>
      </c>
      <c r="U21" s="5">
        <v>9648138680</v>
      </c>
      <c r="V21" s="5">
        <v>9648238480</v>
      </c>
      <c r="W21" s="5">
        <v>9656572480</v>
      </c>
      <c r="X21" s="5">
        <v>9656572680</v>
      </c>
      <c r="Y21" s="5">
        <v>9660555280</v>
      </c>
      <c r="Z21" s="5">
        <v>9670022180</v>
      </c>
      <c r="AA21" s="5">
        <v>9671820480</v>
      </c>
      <c r="AB21" s="5">
        <v>9683003080</v>
      </c>
      <c r="AC21" s="1"/>
      <c r="AD21" s="1"/>
      <c r="AE21" s="1"/>
      <c r="AF21" s="1"/>
      <c r="AG21" s="1"/>
      <c r="AH21" s="1"/>
      <c r="AI21" s="1"/>
    </row>
    <row r="22" spans="1:35">
      <c r="A22" s="4">
        <v>89590</v>
      </c>
      <c r="B22" s="5">
        <v>1607142080</v>
      </c>
      <c r="C22" s="5">
        <v>1735914</v>
      </c>
      <c r="D22" s="5">
        <v>9676552680</v>
      </c>
      <c r="E22" s="6" t="s">
        <v>106</v>
      </c>
      <c r="F22" s="6" t="s">
        <v>107</v>
      </c>
      <c r="G22" s="6" t="s">
        <v>108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4">
        <v>90842</v>
      </c>
      <c r="B23" s="6" t="s">
        <v>109</v>
      </c>
      <c r="C23" s="6" t="s">
        <v>110</v>
      </c>
      <c r="D23" s="6" t="s">
        <v>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4">
        <v>90931</v>
      </c>
      <c r="B24" s="5">
        <v>5650365</v>
      </c>
      <c r="C24" s="5">
        <v>93186325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4">
        <v>90935</v>
      </c>
      <c r="B25" s="6" t="s">
        <v>112</v>
      </c>
      <c r="C25" s="6" t="s">
        <v>113</v>
      </c>
      <c r="D25" s="6" t="s">
        <v>114</v>
      </c>
      <c r="E25" s="6" t="s">
        <v>115</v>
      </c>
      <c r="F25" s="6" t="s">
        <v>116</v>
      </c>
      <c r="G25" s="5">
        <v>4418430</v>
      </c>
      <c r="H25" s="5">
        <v>4419347</v>
      </c>
      <c r="I25" s="5">
        <v>4431783</v>
      </c>
      <c r="J25" s="5">
        <v>4506040</v>
      </c>
      <c r="K25" s="5">
        <v>8200004835</v>
      </c>
      <c r="L25" s="5">
        <v>8200006472</v>
      </c>
      <c r="M25" s="5">
        <v>8200065901</v>
      </c>
      <c r="N25" s="5">
        <v>8200554956</v>
      </c>
      <c r="O25" s="5">
        <v>8200679353</v>
      </c>
      <c r="P25" s="5">
        <v>8200969622</v>
      </c>
      <c r="Q25" s="5">
        <v>9201436</v>
      </c>
      <c r="R25" s="5">
        <v>93161861</v>
      </c>
      <c r="S25" s="5">
        <v>93192945</v>
      </c>
      <c r="T25" s="5">
        <v>93197384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4">
        <v>90936</v>
      </c>
      <c r="B26" s="5">
        <v>17217618778</v>
      </c>
      <c r="C26" s="5">
        <v>17217638582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4">
        <v>90937</v>
      </c>
      <c r="B27" s="5">
        <v>94810728121</v>
      </c>
      <c r="C27" s="5">
        <v>94810728122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4">
        <v>90949</v>
      </c>
      <c r="B28" s="6" t="s">
        <v>117</v>
      </c>
      <c r="C28" s="6" t="s">
        <v>41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4">
        <v>90966</v>
      </c>
      <c r="B29" s="5">
        <v>9804281280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4">
        <v>90982</v>
      </c>
      <c r="B30" s="5">
        <v>55494842</v>
      </c>
      <c r="C30" s="5">
        <v>55573795</v>
      </c>
      <c r="D30" s="5">
        <v>55599943</v>
      </c>
      <c r="E30" s="5">
        <v>650165</v>
      </c>
      <c r="F30" s="5">
        <v>650216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4">
        <v>90983</v>
      </c>
      <c r="B31" s="5">
        <v>55570685</v>
      </c>
      <c r="C31" s="5">
        <v>650147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4">
        <v>940487</v>
      </c>
      <c r="B32" s="5">
        <v>8845002430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4">
        <v>940706</v>
      </c>
      <c r="B33" s="6" t="s">
        <v>37</v>
      </c>
      <c r="C33" s="6" t="s">
        <v>118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4">
        <v>940735</v>
      </c>
      <c r="B34" s="5">
        <v>39010376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4">
        <v>940748</v>
      </c>
      <c r="B35" s="5">
        <v>64539364258</v>
      </c>
      <c r="C35" s="5">
        <v>9364258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4">
        <v>941029</v>
      </c>
      <c r="B36" s="6" t="s">
        <v>39</v>
      </c>
      <c r="C36" s="6" t="s">
        <v>119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4">
        <v>941038</v>
      </c>
      <c r="B37" s="5">
        <v>8845002530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4">
        <v>96273</v>
      </c>
      <c r="B38" s="6" t="s">
        <v>36</v>
      </c>
      <c r="C38" s="6" t="s">
        <v>120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Nissens News August 2017</vt:lpstr>
      <vt:lpstr>Sheet1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2017-09-07T07:58:06Z</dcterms:modified>
</cp:coreProperties>
</file>