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881"/>
  </bookViews>
  <sheets>
    <sheet name="Nissens News February 2018" sheetId="1" r:id="rId1"/>
  </sheets>
  <definedNames>
    <definedName name="_xlnm._FilterDatabase" localSheetId="0" hidden="1">'Nissens News February 2018'!$A$2:$U$8</definedName>
  </definedNames>
  <calcPr calcId="152511"/>
</workbook>
</file>

<file path=xl/sharedStrings.xml><?xml version="1.0" encoding="utf-8"?>
<sst xmlns="http://schemas.openxmlformats.org/spreadsheetml/2006/main" count="88" uniqueCount="61">
  <si>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</si>
  <si>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</si>
  <si>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</si>
  <si>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</si>
  <si>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</si>
  <si>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</si>
  <si>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</si>
  <si>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</si>
  <si>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</si>
  <si>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</si>
  <si>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</si>
  <si>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</si>
  <si>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</si>
  <si>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</si>
  <si>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</si>
  <si>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</si>
  <si>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M</t>
  </si>
  <si>
    <t>+/-</t>
  </si>
  <si>
    <t>Yes</t>
  </si>
  <si>
    <t>A/A</t>
  </si>
  <si>
    <t>01/09-</t>
  </si>
  <si>
    <t>+</t>
  </si>
  <si>
    <t>09/96-</t>
  </si>
  <si>
    <t>Condenser</t>
  </si>
  <si>
    <t>Truck</t>
  </si>
  <si>
    <t>Evaporator</t>
  </si>
  <si>
    <t>10/05-</t>
  </si>
  <si>
    <t>Interior Blower</t>
  </si>
  <si>
    <t>11/03-</t>
  </si>
  <si>
    <t>Light van</t>
  </si>
  <si>
    <t>09/07-</t>
  </si>
  <si>
    <t>P/E</t>
  </si>
  <si>
    <t>HS-CODE</t>
  </si>
  <si>
    <t>410-510</t>
  </si>
  <si>
    <t>Y0272</t>
  </si>
  <si>
    <t>D2066 - D2676</t>
  </si>
  <si>
    <t>400-610 HP</t>
  </si>
  <si>
    <t>C01073</t>
  </si>
  <si>
    <t>Nissens News February 2018</t>
  </si>
  <si>
    <t>7E6 820 021</t>
  </si>
  <si>
    <t>81 61920 6041</t>
  </si>
  <si>
    <t>001 830 4958</t>
  </si>
  <si>
    <t>220-215-210</t>
  </si>
  <si>
    <t>435-255-195</t>
  </si>
  <si>
    <t>510-255-155</t>
  </si>
  <si>
    <t>420-342-250</t>
  </si>
  <si>
    <t>415-280-180</t>
  </si>
  <si>
    <t>1100-500-70</t>
  </si>
  <si>
    <t>Nissens</t>
  </si>
  <si>
    <t>Transmission</t>
  </si>
  <si>
    <t>First to Market</t>
  </si>
  <si>
    <t>VAT number</t>
  </si>
  <si>
    <t>Material</t>
  </si>
  <si>
    <t>MAN TG-X (07-)</t>
  </si>
  <si>
    <t>DAF XF 105 (05-)</t>
  </si>
  <si>
    <t>MAN TG-S (07-)</t>
  </si>
  <si>
    <t>Mercedes-Benz Actros (MP1) (96-)</t>
  </si>
  <si>
    <t>Volvo FH12-16 (05-)</t>
  </si>
  <si>
    <t>Volkswagen Transporter T5 (7H, 7E) (03-)</t>
  </si>
  <si>
    <t>All models - RHD</t>
  </si>
  <si>
    <t>All 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</si>
</sst>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b/>
      <sz val="10"/>
      <color theme="0"/>
      <name val="Open Sans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22" fillId="0" borderId="1" xfId="0" quotePrefix="1" applyFont="1" applyBorder="1"/>
    <xf numFmtId="0" fontId="22" fillId="2" borderId="1" xfId="0" quotePrefix="1" applyFont="1" applyFill="1" applyBorder="1"/>
    <xf numFmtId="0" fontId="22" fillId="0" borderId="0" xfId="0" applyFont="1"/>
    <xf numFmtId="0" fontId="24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1" fontId="22" fillId="0" borderId="1" xfId="0" applyNumberFormat="1" applyFont="1" applyBorder="1"/>
    <xf numFmtId="0" fontId="24" fillId="2" borderId="1" xfId="0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center"/>
    </xf>
    <xf numFmtId="0" fontId="22" fillId="2" borderId="1" xfId="0" applyFont="1" applyFill="1" applyBorder="1"/>
    <xf numFmtId="0" fontId="22" fillId="2" borderId="1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0" fontId="25" fillId="34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/>
    </xf>
    <xf numFmtId="0" fontId="22" fillId="0" borderId="3" xfId="0" applyFont="1" applyFill="1" applyBorder="1" applyAlignment="1">
      <alignment horizontal="left"/>
    </xf>
    <xf numFmtId="0" fontId="22" fillId="0" borderId="1" xfId="0" quotePrefix="1" applyFont="1" applyFill="1" applyBorder="1" applyAlignment="1">
      <alignment horizontal="left"/>
    </xf>
    <xf numFmtId="3" fontId="22" fillId="0" borderId="1" xfId="0" applyNumberFormat="1" applyFont="1" applyFill="1" applyBorder="1" applyAlignment="1">
      <alignment horizontal="left"/>
    </xf>
    <xf numFmtId="11" fontId="22" fillId="0" borderId="1" xfId="0" applyNumberFormat="1" applyFont="1" applyFill="1" applyBorder="1" applyAlignment="1">
      <alignment horizontal="left"/>
    </xf>
    <xf numFmtId="0" fontId="22" fillId="0" borderId="0" xfId="0" applyFont="1" applyFill="1" applyAlignment="1">
      <alignment horizontal="left"/>
    </xf>
    <xf numFmtId="0" fontId="23" fillId="0" borderId="1" xfId="0" applyFont="1" applyFill="1" applyBorder="1" applyAlignment="1">
      <alignment horizontal="right"/>
    </xf>
    <xf numFmtId="0" fontId="23" fillId="0" borderId="1" xfId="0" applyFont="1" applyFill="1" applyBorder="1" applyAlignment="1">
      <alignment horizontal="right" vertical="center"/>
    </xf>
    <xf numFmtId="1" fontId="25" fillId="34" borderId="1" xfId="0" applyNumberFormat="1" applyFont="1" applyFill="1" applyBorder="1" applyAlignment="1">
      <alignment horizontal="left" vertical="center"/>
    </xf>
    <xf numFmtId="0" fontId="25" fillId="34" borderId="1" xfId="0" applyNumberFormat="1" applyFont="1" applyFill="1" applyBorder="1" applyAlignment="1">
      <alignment horizontal="left" vertical="center"/>
    </xf>
    <xf numFmtId="0" fontId="25" fillId="34" borderId="2" xfId="0" applyFont="1" applyFill="1" applyBorder="1" applyAlignment="1">
      <alignment horizontal="left" vertical="center" wrapText="1"/>
    </xf>
    <xf numFmtId="0" fontId="25" fillId="34" borderId="3" xfId="0" applyFont="1" applyFill="1" applyBorder="1" applyAlignment="1">
      <alignment horizontal="left" vertical="center"/>
    </xf>
    <xf numFmtId="0" fontId="25" fillId="34" borderId="0" xfId="0" applyFont="1" applyFill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47625</xdr:colOff>
      <xdr:row>4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47625</xdr:colOff>
      <xdr:row>4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0227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398274</xdr:colOff>
      <xdr:row>1</xdr:row>
      <xdr:rowOff>30988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887049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tabSelected="1" zoomScaleNormal="100" workbookViewId="0">
      <pane ySplit="2" topLeftCell="A29" activePane="bottomLeft" state="frozen"/>
      <selection activeCell="F1" sqref="F1"/>
      <selection pane="bottomLeft" activeCell="A42" sqref="A9:XFD42"/>
    </sheetView>
  </sheetViews>
  <sheetFormatPr defaultRowHeight="15"/>
  <cols>
    <col min="1" max="1" width="25.85546875" style="3" bestFit="1" customWidth="1"/>
    <col min="2" max="2" width="22.7109375" style="15" bestFit="1" customWidth="1"/>
    <col min="3" max="3" width="15.7109375" style="15" bestFit="1" customWidth="1"/>
    <col min="4" max="4" width="45.5703125" style="3" bestFit="1" customWidth="1"/>
    <col min="5" max="5" width="50" style="16" bestFit="1" customWidth="1"/>
    <col min="6" max="6" width="15.85546875" style="3" bestFit="1" customWidth="1"/>
    <col min="7" max="7" width="8" style="3" bestFit="1" customWidth="1"/>
    <col min="8" max="8" width="11.42578125" style="3" bestFit="1" customWidth="1"/>
    <col min="9" max="9" width="13.42578125" style="16" bestFit="1" customWidth="1"/>
    <col min="10" max="10" width="11.7109375" style="17" bestFit="1" customWidth="1"/>
    <col min="11" max="11" width="11.28515625" style="3" bestFit="1" customWidth="1"/>
    <col min="12" max="12" width="17.28515625" style="3" bestFit="1" customWidth="1"/>
    <col min="13" max="13" width="11.85546875" style="18" bestFit="1" customWidth="1"/>
    <col min="14" max="14" width="17.42578125" style="3" bestFit="1" customWidth="1"/>
    <col min="15" max="15" width="15.140625" style="3" bestFit="1" customWidth="1"/>
    <col min="16" max="16" width="14.85546875" style="3" bestFit="1" customWidth="1"/>
    <col min="17" max="17" width="25" style="18" bestFit="1" customWidth="1"/>
    <col min="18" max="18" width="16.42578125" style="18" bestFit="1" customWidth="1"/>
    <col min="19" max="19" width="17.7109375" style="3" bestFit="1" customWidth="1"/>
    <col min="20" max="20" width="17.5703125" style="18" bestFit="1" customWidth="1"/>
    <col min="21" max="21" width="18.28515625" style="19" bestFit="1" customWidth="1"/>
    <col min="22" max="16384" width="9.140625" style="3"/>
  </cols>
  <sheetData>
    <row r="1" spans="1:21" s="34" customFormat="1" ht="113.25" customHeight="1"/>
    <row r="2" spans="1:21" s="33" customFormat="1" ht="15" customHeight="1">
      <c r="A2" s="20" t="s">
        <v>0</v>
      </c>
      <c r="B2" s="20" t="s">
        <v>1</v>
      </c>
      <c r="C2" s="20" t="s">
        <v>2</v>
      </c>
      <c r="D2" s="20" t="s">
        <v>3</v>
      </c>
      <c r="E2" s="20" t="s">
        <v>4</v>
      </c>
      <c r="F2" s="20" t="s">
        <v>49</v>
      </c>
      <c r="G2" s="20" t="s">
        <v>6</v>
      </c>
      <c r="H2" s="20" t="s">
        <v>7</v>
      </c>
      <c r="I2" s="20" t="s">
        <v>8</v>
      </c>
      <c r="J2" s="29" t="s">
        <v>48</v>
      </c>
      <c r="K2" s="20" t="s">
        <v>52</v>
      </c>
      <c r="L2" s="30" t="s">
        <v>50</v>
      </c>
      <c r="M2" s="31" t="s">
        <v>9</v>
      </c>
      <c r="N2" s="20" t="s">
        <v>10</v>
      </c>
      <c r="O2" s="20" t="s">
        <v>11</v>
      </c>
      <c r="P2" s="20" t="s">
        <v>51</v>
      </c>
      <c r="Q2" s="32" t="s">
        <v>12</v>
      </c>
      <c r="R2" s="20" t="s">
        <v>13</v>
      </c>
      <c r="S2" s="20" t="s">
        <v>14</v>
      </c>
      <c r="T2" s="20" t="s">
        <v>15</v>
      </c>
      <c r="U2" s="29" t="s">
        <v>32</v>
      </c>
    </row>
    <row r="3" spans="1:21">
      <c r="A3" s="4" t="s">
        <v>38</v>
      </c>
      <c r="B3" s="5" t="s">
        <v>23</v>
      </c>
      <c r="C3" s="5" t="s">
        <v>24</v>
      </c>
      <c r="D3" s="6" t="s">
        <v>53</v>
      </c>
      <c r="E3" s="7" t="s">
        <v>35</v>
      </c>
      <c r="F3" s="6" t="s">
        <v>5</v>
      </c>
      <c r="G3" s="1" t="s">
        <v>21</v>
      </c>
      <c r="H3" s="6" t="s">
        <v>30</v>
      </c>
      <c r="I3" s="22" t="s">
        <v>40</v>
      </c>
      <c r="J3" s="27">
        <v>941073</v>
      </c>
      <c r="K3" s="6" t="s">
        <v>19</v>
      </c>
      <c r="L3" s="6" t="s">
        <v>18</v>
      </c>
      <c r="M3" s="8" t="s">
        <v>37</v>
      </c>
      <c r="N3" s="6">
        <v>3.6</v>
      </c>
      <c r="O3" s="6"/>
      <c r="P3" s="4">
        <v>84159000</v>
      </c>
      <c r="Q3" s="11">
        <v>448</v>
      </c>
      <c r="R3" s="8">
        <v>20</v>
      </c>
      <c r="S3" s="6"/>
      <c r="T3" s="8" t="s">
        <v>47</v>
      </c>
      <c r="U3" s="10">
        <v>5707286441323</v>
      </c>
    </row>
    <row r="4" spans="1:21">
      <c r="A4" s="4" t="s">
        <v>38</v>
      </c>
      <c r="B4" s="12" t="s">
        <v>25</v>
      </c>
      <c r="C4" s="12" t="s">
        <v>24</v>
      </c>
      <c r="D4" s="13" t="s">
        <v>54</v>
      </c>
      <c r="E4" s="14" t="s">
        <v>33</v>
      </c>
      <c r="F4" s="13" t="s">
        <v>16</v>
      </c>
      <c r="G4" s="2" t="s">
        <v>17</v>
      </c>
      <c r="H4" s="13" t="s">
        <v>26</v>
      </c>
      <c r="I4" s="21">
        <v>1660331</v>
      </c>
      <c r="J4" s="27">
        <v>92322</v>
      </c>
      <c r="K4" s="13" t="s">
        <v>19</v>
      </c>
      <c r="L4" s="13"/>
      <c r="M4" s="8"/>
      <c r="N4" s="6">
        <v>2.23</v>
      </c>
      <c r="O4" s="6"/>
      <c r="P4" s="9">
        <v>84159000</v>
      </c>
      <c r="Q4" s="8">
        <v>471</v>
      </c>
      <c r="R4" s="8">
        <v>22</v>
      </c>
      <c r="S4" s="6"/>
      <c r="T4" s="8" t="s">
        <v>45</v>
      </c>
      <c r="U4" s="10">
        <v>5707286453593</v>
      </c>
    </row>
    <row r="5" spans="1:21">
      <c r="A5" s="4" t="s">
        <v>38</v>
      </c>
      <c r="B5" s="5" t="s">
        <v>25</v>
      </c>
      <c r="C5" s="5" t="s">
        <v>24</v>
      </c>
      <c r="D5" s="6" t="s">
        <v>55</v>
      </c>
      <c r="E5" s="7" t="s">
        <v>35</v>
      </c>
      <c r="F5" s="13" t="s">
        <v>5</v>
      </c>
      <c r="G5" s="2" t="s">
        <v>21</v>
      </c>
      <c r="H5" s="6" t="s">
        <v>30</v>
      </c>
      <c r="I5" s="24">
        <v>81619206036</v>
      </c>
      <c r="J5" s="28">
        <v>92306</v>
      </c>
      <c r="K5" s="6" t="s">
        <v>19</v>
      </c>
      <c r="L5" s="6"/>
      <c r="M5" s="8"/>
      <c r="N5" s="6">
        <v>2.3199999999999998</v>
      </c>
      <c r="O5" s="6"/>
      <c r="P5" s="9">
        <v>84159000</v>
      </c>
      <c r="Q5" s="8">
        <v>471</v>
      </c>
      <c r="R5" s="8">
        <v>39</v>
      </c>
      <c r="S5" s="6"/>
      <c r="T5" s="8" t="s">
        <v>44</v>
      </c>
      <c r="U5" s="10">
        <v>5707286381865</v>
      </c>
    </row>
    <row r="6" spans="1:21">
      <c r="A6" s="4" t="s">
        <v>38</v>
      </c>
      <c r="B6" s="5" t="s">
        <v>25</v>
      </c>
      <c r="C6" s="5" t="s">
        <v>24</v>
      </c>
      <c r="D6" s="6" t="s">
        <v>56</v>
      </c>
      <c r="E6" s="7" t="s">
        <v>60</v>
      </c>
      <c r="F6" s="6" t="s">
        <v>5</v>
      </c>
      <c r="G6" s="1" t="s">
        <v>21</v>
      </c>
      <c r="H6" s="6" t="s">
        <v>22</v>
      </c>
      <c r="I6" s="23" t="s">
        <v>41</v>
      </c>
      <c r="J6" s="27">
        <v>92244</v>
      </c>
      <c r="K6" s="6" t="s">
        <v>19</v>
      </c>
      <c r="L6" s="6"/>
      <c r="M6" s="8"/>
      <c r="N6" s="6">
        <v>2.08</v>
      </c>
      <c r="O6" s="6"/>
      <c r="P6" s="9">
        <v>84159000</v>
      </c>
      <c r="Q6" s="8">
        <v>471</v>
      </c>
      <c r="R6" s="8">
        <v>20</v>
      </c>
      <c r="S6" s="6"/>
      <c r="T6" s="8" t="s">
        <v>43</v>
      </c>
      <c r="U6" s="10">
        <v>5707286251120</v>
      </c>
    </row>
    <row r="7" spans="1:21">
      <c r="A7" s="4" t="s">
        <v>38</v>
      </c>
      <c r="B7" s="12" t="s">
        <v>25</v>
      </c>
      <c r="C7" s="12" t="s">
        <v>24</v>
      </c>
      <c r="D7" s="13" t="s">
        <v>57</v>
      </c>
      <c r="E7" s="14" t="s">
        <v>36</v>
      </c>
      <c r="F7" s="13" t="s">
        <v>5</v>
      </c>
      <c r="G7" s="2" t="s">
        <v>21</v>
      </c>
      <c r="H7" s="13" t="s">
        <v>20</v>
      </c>
      <c r="I7" s="21">
        <v>21063612</v>
      </c>
      <c r="J7" s="27">
        <v>92323</v>
      </c>
      <c r="K7" s="13" t="s">
        <v>19</v>
      </c>
      <c r="L7" s="13"/>
      <c r="M7" s="8"/>
      <c r="N7" s="6">
        <v>1.74</v>
      </c>
      <c r="O7" s="6"/>
      <c r="P7" s="9">
        <v>84159000</v>
      </c>
      <c r="Q7" s="8">
        <v>471</v>
      </c>
      <c r="R7" s="8">
        <v>20</v>
      </c>
      <c r="S7" s="6"/>
      <c r="T7" s="8" t="s">
        <v>46</v>
      </c>
      <c r="U7" s="10">
        <v>5707286453609</v>
      </c>
    </row>
    <row r="8" spans="1:21">
      <c r="A8" s="4" t="s">
        <v>38</v>
      </c>
      <c r="B8" s="12" t="s">
        <v>27</v>
      </c>
      <c r="C8" s="12" t="s">
        <v>29</v>
      </c>
      <c r="D8" s="13" t="s">
        <v>58</v>
      </c>
      <c r="E8" s="14" t="s">
        <v>59</v>
      </c>
      <c r="F8" s="13" t="s">
        <v>5</v>
      </c>
      <c r="G8" s="2" t="s">
        <v>21</v>
      </c>
      <c r="H8" s="13" t="s">
        <v>28</v>
      </c>
      <c r="I8" s="25" t="s">
        <v>39</v>
      </c>
      <c r="J8" s="27">
        <v>87272</v>
      </c>
      <c r="K8" s="13" t="s">
        <v>31</v>
      </c>
      <c r="L8" s="13" t="s">
        <v>18</v>
      </c>
      <c r="M8" s="8" t="s">
        <v>34</v>
      </c>
      <c r="N8" s="6">
        <v>2.56</v>
      </c>
      <c r="O8" s="6"/>
      <c r="P8" s="9">
        <v>84159000</v>
      </c>
      <c r="Q8" s="8">
        <v>2669</v>
      </c>
      <c r="R8" s="8">
        <v>40</v>
      </c>
      <c r="S8" s="6"/>
      <c r="T8" s="8" t="s">
        <v>42</v>
      </c>
      <c r="U8" s="10">
        <v>5707286412132</v>
      </c>
    </row>
    <row r="9" spans="1:21">
      <c r="I9" s="26"/>
    </row>
  </sheetData>
  <autoFilter ref="A2:U8"/>
  <sortState ref="A2:AG9871">
    <sortCondition ref="B2:B9871"/>
    <sortCondition ref="D2:D9871"/>
  </sortState>
  <mergeCells count="1">
    <mergeCell ref="A1:XFD1"/>
  </mergeCells>
  <conditionalFormatting sqref="A1 A3:A1048576">
    <cfRule type="cellIs" dxfId="1" priority="5" operator="equal">
      <formula>"Dummy"</formula>
    </cfRule>
  </conditionalFormatting>
  <conditionalFormatting sqref="A2">
    <cfRule type="cellIs" dxfId="0" priority="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Nissens News February 2018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2018-02-09T11:52:01Z</dcterms:modified>
</cp:coreProperties>
</file>