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hr\Desktop\"/>
    </mc:Choice>
  </mc:AlternateContent>
  <bookViews>
    <workbookView xWindow="360" yWindow="405" windowWidth="15030" windowHeight="8265" tabRatio="735"/>
  </bookViews>
  <sheets>
    <sheet name="June 2018" sheetId="1" r:id="rId1"/>
    <sheet name="Nissens vs. OE" sheetId="2" r:id="rId2"/>
  </sheets>
  <definedNames>
    <definedName name="_xlnm._FilterDatabase" localSheetId="0" hidden="1">'June 2018'!$A$1:$V$19</definedName>
  </definedNames>
  <calcPr calcId="162913"/>
</workbook>
</file>

<file path=xl/sharedStrings.xml><?xml version="1.0" encoding="utf-8"?>
<sst xmlns="http://schemas.openxmlformats.org/spreadsheetml/2006/main" count="325" uniqueCount="186">
  <si>
    <t>Nissens News</t>
  </si>
  <si>
    <t>Product</t>
  </si>
  <si>
    <t>Application</t>
  </si>
  <si>
    <t>Make / Model</t>
  </si>
  <si>
    <t>Engine</t>
  </si>
  <si>
    <t>M/A</t>
  </si>
  <si>
    <t>AC</t>
  </si>
  <si>
    <t>Year</t>
  </si>
  <si>
    <t>O.E.</t>
  </si>
  <si>
    <t>NISSENS</t>
  </si>
  <si>
    <t>Mat.</t>
  </si>
  <si>
    <t>Drawing No.</t>
  </si>
  <si>
    <t>Weight in KG</t>
  </si>
  <si>
    <t>With dryer</t>
  </si>
  <si>
    <t>VAT-No</t>
  </si>
  <si>
    <t>TecDoc Genetic Article</t>
  </si>
  <si>
    <t>Pcs. Per Pallet</t>
  </si>
  <si>
    <t>Volume in m³</t>
  </si>
  <si>
    <t>Box Dimension</t>
  </si>
  <si>
    <t>Radiator</t>
  </si>
  <si>
    <t>Passenger Car</t>
  </si>
  <si>
    <t>M</t>
  </si>
  <si>
    <t>+/-</t>
  </si>
  <si>
    <t>P/A</t>
  </si>
  <si>
    <t>05/10-</t>
  </si>
  <si>
    <t>Yes</t>
  </si>
  <si>
    <t>All</t>
  </si>
  <si>
    <t>A/A</t>
  </si>
  <si>
    <t>Intercooler</t>
  </si>
  <si>
    <t>A</t>
  </si>
  <si>
    <t>2.5i</t>
  </si>
  <si>
    <t>+</t>
  </si>
  <si>
    <t>05/12-</t>
  </si>
  <si>
    <t>10/06-</t>
  </si>
  <si>
    <t>Condenser</t>
  </si>
  <si>
    <t>2.0i-2.4i</t>
  </si>
  <si>
    <t>AC-Compressor</t>
  </si>
  <si>
    <t>02/10-</t>
  </si>
  <si>
    <t>1.6i Turbo</t>
  </si>
  <si>
    <t>04/12-</t>
  </si>
  <si>
    <t>09/99-</t>
  </si>
  <si>
    <t>06/06-</t>
  </si>
  <si>
    <t>1.4i Turbo</t>
  </si>
  <si>
    <t>2.0 CDTI</t>
  </si>
  <si>
    <t>Oilcooler - Engine</t>
  </si>
  <si>
    <t>03/13-</t>
  </si>
  <si>
    <t>10/04-</t>
  </si>
  <si>
    <t>Oilcooler - Transmission</t>
  </si>
  <si>
    <t>Passenger car</t>
  </si>
  <si>
    <t>01/08-</t>
  </si>
  <si>
    <t>1.4 D4D</t>
  </si>
  <si>
    <t>09/14-</t>
  </si>
  <si>
    <t>1.3 CDTI</t>
  </si>
  <si>
    <t>HS-CODE</t>
  </si>
  <si>
    <t>2.4 D</t>
  </si>
  <si>
    <t>01/15-</t>
  </si>
  <si>
    <t>I0428</t>
  </si>
  <si>
    <t>17900-0N020</t>
  </si>
  <si>
    <t>05/15-</t>
  </si>
  <si>
    <t>10/14-</t>
  </si>
  <si>
    <t>1.5-1.6 TDCI</t>
  </si>
  <si>
    <t>88320-6A300</t>
  </si>
  <si>
    <t>4.7-V8</t>
  </si>
  <si>
    <t>R4424</t>
  </si>
  <si>
    <t>7812A292</t>
  </si>
  <si>
    <t>214108607R</t>
  </si>
  <si>
    <t>11/15-</t>
  </si>
  <si>
    <t>29L - 50C</t>
  </si>
  <si>
    <t>1.0i Turbo, 1.3 CDTI</t>
  </si>
  <si>
    <t>2.4i-2.4-2.5 DID</t>
  </si>
  <si>
    <t xml:space="preserve">1.4i  </t>
  </si>
  <si>
    <t>CV6P7869AE</t>
  </si>
  <si>
    <t>2920A141</t>
  </si>
  <si>
    <t>164000L431</t>
  </si>
  <si>
    <t>L00419</t>
  </si>
  <si>
    <t>1.6 DCI-TCE-SCE</t>
  </si>
  <si>
    <t>L00153</t>
  </si>
  <si>
    <t>R4649</t>
  </si>
  <si>
    <t>C01078</t>
  </si>
  <si>
    <t>R4658</t>
  </si>
  <si>
    <t>O1109</t>
  </si>
  <si>
    <t>55111401AB</t>
  </si>
  <si>
    <t>L0699</t>
  </si>
  <si>
    <t>I0310</t>
  </si>
  <si>
    <t>O1115</t>
  </si>
  <si>
    <t>C2S52552</t>
  </si>
  <si>
    <t>L0356</t>
  </si>
  <si>
    <t>R4669</t>
  </si>
  <si>
    <t>2.8 CRD</t>
  </si>
  <si>
    <t>I0311</t>
  </si>
  <si>
    <t>L00138</t>
  </si>
  <si>
    <t>I01125</t>
  </si>
  <si>
    <t>O1124</t>
  </si>
  <si>
    <t>L00662</t>
  </si>
  <si>
    <t>O1118</t>
  </si>
  <si>
    <t>O1119</t>
  </si>
  <si>
    <t>Nissens News June 2018</t>
  </si>
  <si>
    <t>03/07-12/08</t>
  </si>
  <si>
    <t>1103S7</t>
  </si>
  <si>
    <t>1711.7.589.004</t>
  </si>
  <si>
    <t>09/09-</t>
  </si>
  <si>
    <t xml:space="preserve"> 970 106 13103</t>
  </si>
  <si>
    <t>Interior Blower</t>
  </si>
  <si>
    <t>-</t>
  </si>
  <si>
    <t>04/01-</t>
  </si>
  <si>
    <t>Y0398</t>
  </si>
  <si>
    <t>785-500-105</t>
  </si>
  <si>
    <t>975-780-140</t>
  </si>
  <si>
    <t>275-185-210</t>
  </si>
  <si>
    <t>195-140-110</t>
  </si>
  <si>
    <t>240-165-140</t>
  </si>
  <si>
    <t>285-165-130</t>
  </si>
  <si>
    <t>860-210-145</t>
  </si>
  <si>
    <t>530-400-360</t>
  </si>
  <si>
    <t>820-690-150</t>
  </si>
  <si>
    <t>795-530-170</t>
  </si>
  <si>
    <t>305-190-235</t>
  </si>
  <si>
    <t>265-200-250</t>
  </si>
  <si>
    <t>670-534-102</t>
  </si>
  <si>
    <t>FirstFit</t>
  </si>
  <si>
    <t>P/E</t>
  </si>
  <si>
    <t>260-255-225</t>
  </si>
  <si>
    <t>Nissens part number</t>
  </si>
  <si>
    <t>OE number</t>
  </si>
  <si>
    <t>164000L450</t>
  </si>
  <si>
    <t>164000L460</t>
  </si>
  <si>
    <t>970.106.131.02</t>
  </si>
  <si>
    <t>970 106 13103</t>
  </si>
  <si>
    <t>A9605000901</t>
  </si>
  <si>
    <t>A9605002501</t>
  </si>
  <si>
    <t>A9605002701</t>
  </si>
  <si>
    <t>A9605001001</t>
  </si>
  <si>
    <t>2763000Q0A</t>
  </si>
  <si>
    <t>506041-0530</t>
  </si>
  <si>
    <t>506041-0531</t>
  </si>
  <si>
    <t>883206A300</t>
  </si>
  <si>
    <t>AV6119D629HA</t>
  </si>
  <si>
    <t>AV6119D629HB</t>
  </si>
  <si>
    <t>F1F119D629HA</t>
  </si>
  <si>
    <t>F1F119D629HB</t>
  </si>
  <si>
    <t>F1F119D629HC</t>
  </si>
  <si>
    <t>55111401AC</t>
  </si>
  <si>
    <t>55111401AD</t>
  </si>
  <si>
    <t>55111401AE</t>
  </si>
  <si>
    <t>55111401AF</t>
  </si>
  <si>
    <t>K55111401AB</t>
  </si>
  <si>
    <t>K55111401AC</t>
  </si>
  <si>
    <t>K55111401AD</t>
  </si>
  <si>
    <t>K55111401AE</t>
  </si>
  <si>
    <t>K55111401AF</t>
  </si>
  <si>
    <t>K55111407AB</t>
  </si>
  <si>
    <t>55111407AB</t>
  </si>
  <si>
    <t>55111407AC</t>
  </si>
  <si>
    <t>K55111407AC</t>
  </si>
  <si>
    <t>5111401AF</t>
  </si>
  <si>
    <t>KR5111401AF</t>
  </si>
  <si>
    <t>LR040738</t>
  </si>
  <si>
    <t>LR013149</t>
  </si>
  <si>
    <t>1103S9</t>
  </si>
  <si>
    <t>9X2Q6B624BA</t>
  </si>
  <si>
    <t>MN982519</t>
  </si>
  <si>
    <t>Ford Mondeo (CNG) 14-</t>
  </si>
  <si>
    <t>Iveco Daily 99-</t>
  </si>
  <si>
    <t>Jeep Cherokee (KK) 08-</t>
  </si>
  <si>
    <t>Opel/Vauxhall Astra (H) 04-</t>
  </si>
  <si>
    <t>Toyota Landcruiser (J200) 08-</t>
  </si>
  <si>
    <t>Mitsubishi L200 (KK, KL) 15-</t>
  </si>
  <si>
    <t>Renault Clio (II) 01-</t>
  </si>
  <si>
    <t>Land Rover Discovery IV (LA) 10-</t>
  </si>
  <si>
    <t>PEUGEOT 208 12-</t>
  </si>
  <si>
    <t>Ford Kuga (CBS) 13-</t>
  </si>
  <si>
    <t>Mitsubishi Outlander (GF0, GG0) 12-</t>
  </si>
  <si>
    <t>BMW (F10) 5-SERIES 10-</t>
  </si>
  <si>
    <t>Porsche Panamera (970) 09-</t>
  </si>
  <si>
    <t>Renault Megane (IV) 15-</t>
  </si>
  <si>
    <t>Toyota Hi-Lux VIII (AN120, AN130) 15-</t>
  </si>
  <si>
    <t>3.0 TD - Oilcooler only</t>
  </si>
  <si>
    <t>1.6 HDI - Oil cooler including housing</t>
  </si>
  <si>
    <t>535 ix - Full alu</t>
  </si>
  <si>
    <t>Opel/Vuaxhall Vivaro (A) 01-</t>
  </si>
  <si>
    <t>OPEL/Vauxhall CORSA (E) 14-</t>
  </si>
  <si>
    <t>TOYOTA AURIS (E15#) 07-</t>
  </si>
  <si>
    <t>Opel/Vauxhall Corsa (D) 06-</t>
  </si>
  <si>
    <t>All - LHD</t>
  </si>
  <si>
    <t>Transmission</t>
  </si>
  <si>
    <t>First to Market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</si>
</sst>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charset val="136"/>
      <scheme val="minor"/>
    </font>
    <font>
      <sz val="12"/>
      <name val="新細明體"/>
      <family val="1"/>
      <charset val="136"/>
    </font>
    <font>
      <sz val="12"/>
      <name val="宋体"/>
      <family val="3"/>
      <charset val="136"/>
    </font>
    <font>
      <sz val="18"/>
      <color theme="3"/>
      <name val="Cambria"/>
      <family val="2"/>
      <scheme val="major"/>
    </font>
    <font>
      <b/>
      <sz val="11"/>
      <color rgb="FFFFFFFF"/>
      <name val="Verdana"/>
    </font>
    <font>
      <sz val="10"/>
      <name val="Verdana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rgb="FF003C78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7">
    <xf numFmtId="0" fontId="0" fillId="0" borderId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7" applyNumberFormat="0" applyAlignment="0" applyProtection="0"/>
    <xf numFmtId="0" fontId="14" fillId="8" borderId="8" applyNumberFormat="0" applyAlignment="0" applyProtection="0"/>
    <xf numFmtId="0" fontId="15" fillId="8" borderId="7" applyNumberFormat="0" applyAlignment="0" applyProtection="0"/>
    <xf numFmtId="0" fontId="16" fillId="0" borderId="9" applyNumberFormat="0" applyFill="0" applyAlignment="0" applyProtection="0"/>
    <xf numFmtId="0" fontId="17" fillId="9" borderId="10" applyNumberFormat="0" applyAlignment="0" applyProtection="0"/>
    <xf numFmtId="0" fontId="1" fillId="0" borderId="0" applyNumberFormat="0" applyFill="0" applyBorder="0" applyAlignment="0" applyProtection="0"/>
    <xf numFmtId="0" fontId="5" fillId="10" borderId="11" applyNumberFormat="0" applyFont="0" applyAlignment="0" applyProtection="0"/>
    <xf numFmtId="0" fontId="18" fillId="0" borderId="0" applyNumberFormat="0" applyFill="0" applyBorder="0" applyAlignment="0" applyProtection="0"/>
    <xf numFmtId="0" fontId="2" fillId="0" borderId="12" applyNumberFormat="0" applyFill="0" applyAlignment="0" applyProtection="0"/>
    <xf numFmtId="0" fontId="19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19" fillId="34" borderId="0" applyNumberFormat="0" applyBorder="0" applyAlignment="0" applyProtection="0"/>
    <xf numFmtId="0" fontId="20" fillId="0" borderId="0">
      <alignment vertical="center"/>
    </xf>
    <xf numFmtId="0" fontId="21" fillId="0" borderId="0">
      <alignment vertical="center"/>
    </xf>
    <xf numFmtId="0" fontId="22" fillId="0" borderId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4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1" fontId="4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right"/>
    </xf>
    <xf numFmtId="1" fontId="0" fillId="0" borderId="1" xfId="0" applyNumberFormat="1" applyBorder="1"/>
    <xf numFmtId="0" fontId="0" fillId="0" borderId="1" xfId="0" quotePrefix="1" applyBorder="1"/>
    <xf numFmtId="0" fontId="0" fillId="2" borderId="1" xfId="0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1" fontId="0" fillId="0" borderId="0" xfId="0" applyNumberFormat="1"/>
    <xf numFmtId="0" fontId="0" fillId="0" borderId="0" xfId="0"/>
    <xf numFmtId="0" fontId="2" fillId="3" borderId="1" xfId="0" applyFont="1" applyFill="1" applyBorder="1" applyAlignment="1">
      <alignment horizontal="right"/>
    </xf>
    <xf numFmtId="0" fontId="0" fillId="35" borderId="1" xfId="0" applyFill="1" applyBorder="1" applyAlignment="1">
      <alignment horizontal="left"/>
    </xf>
    <xf numFmtId="0" fontId="0" fillId="2" borderId="1" xfId="0" quotePrefix="1" applyFill="1" applyBorder="1"/>
    <xf numFmtId="0" fontId="4" fillId="2" borderId="1" xfId="0" applyFont="1" applyFill="1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 applyAlignment="1">
      <alignment horizontal="right"/>
    </xf>
    <xf numFmtId="0" fontId="4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vertical="center"/>
    </xf>
    <xf numFmtId="0" fontId="0" fillId="0" borderId="0" xfId="0"/>
    <xf numFmtId="0" fontId="0" fillId="0" borderId="1" xfId="0" applyBorder="1"/>
    <xf numFmtId="0" fontId="4" fillId="2" borderId="1" xfId="0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right" vertic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/>
    <xf numFmtId="0" fontId="0" fillId="35" borderId="1" xfId="0" applyFont="1" applyFill="1" applyBorder="1" applyAlignment="1">
      <alignment horizontal="left"/>
    </xf>
    <xf numFmtId="0" fontId="0" fillId="35" borderId="0" xfId="0" applyFill="1" applyBorder="1" applyAlignment="1">
      <alignment horizontal="left"/>
    </xf>
    <xf numFmtId="0" fontId="24" fillId="36" borderId="0" xfId="0" applyFont="1" applyFill="1" applyAlignment="1" applyProtection="1">
      <alignment horizontal="left" vertical="top"/>
    </xf>
    <xf numFmtId="49" fontId="25" fillId="0" borderId="13" xfId="0" applyNumberFormat="1" applyFont="1" applyBorder="1" applyAlignment="1" applyProtection="1">
      <alignment horizontal="left" vertical="top"/>
    </xf>
    <xf numFmtId="0" fontId="25" fillId="0" borderId="13" xfId="0" applyNumberFormat="1" applyFont="1" applyBorder="1" applyAlignment="1" applyProtection="1">
      <alignment horizontal="left" vertical="top"/>
    </xf>
    <xf numFmtId="0" fontId="0" fillId="35" borderId="1" xfId="0" applyFill="1" applyBorder="1" applyAlignment="1">
      <alignment horizontal="left" indent="1"/>
    </xf>
  </cellXfs>
  <cellStyles count="5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Check Cell" xfId="13" builtinId="23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itle 10" xfId="53"/>
    <cellStyle name="Title 11" xfId="54"/>
    <cellStyle name="Title 12" xfId="55"/>
    <cellStyle name="Title 13" xfId="56"/>
    <cellStyle name="Title 2" xfId="45"/>
    <cellStyle name="Title 3" xfId="46"/>
    <cellStyle name="Title 4" xfId="47"/>
    <cellStyle name="Title 5" xfId="48"/>
    <cellStyle name="Title 6" xfId="49"/>
    <cellStyle name="Title 7" xfId="50"/>
    <cellStyle name="Title 8" xfId="51"/>
    <cellStyle name="Title 9" xfId="52"/>
    <cellStyle name="Total" xfId="17" builtinId="25" customBuiltin="1"/>
    <cellStyle name="Warning Text" xfId="14" builtinId="11" customBuiltin="1"/>
    <cellStyle name="一般 2" xfId="43"/>
    <cellStyle name="一般_2008-2-20" xfId="44"/>
  </cellStyles>
  <dxfs count="4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13</xdr:col>
      <xdr:colOff>47625</xdr:colOff>
      <xdr:row>0</xdr:row>
      <xdr:rowOff>9525</xdr:rowOff>
    </xdr:to>
    <xdr:pic>
      <xdr:nvPicPr>
        <xdr:cNvPr id="2" name="Picture 1" descr="http://outcat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49875" y="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19</xdr:row>
      <xdr:rowOff>0</xdr:rowOff>
    </xdr:from>
    <xdr:to>
      <xdr:col>13</xdr:col>
      <xdr:colOff>47625</xdr:colOff>
      <xdr:row>19</xdr:row>
      <xdr:rowOff>9525</xdr:rowOff>
    </xdr:to>
    <xdr:pic>
      <xdr:nvPicPr>
        <xdr:cNvPr id="3" name="Picture 2" descr="http://outcat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49875" y="3810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19</xdr:row>
      <xdr:rowOff>0</xdr:rowOff>
    </xdr:from>
    <xdr:to>
      <xdr:col>13</xdr:col>
      <xdr:colOff>47625</xdr:colOff>
      <xdr:row>19</xdr:row>
      <xdr:rowOff>9525</xdr:rowOff>
    </xdr:to>
    <xdr:pic>
      <xdr:nvPicPr>
        <xdr:cNvPr id="4" name="Picture 3" descr="http://outcat.tecdoc.net/toc/img/pixel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49875" y="3619500"/>
          <a:ext cx="476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"/>
  <sheetViews>
    <sheetView tabSelected="1" zoomScaleNormal="100" workbookViewId="0">
      <pane ySplit="1" topLeftCell="A2" activePane="bottomLeft" state="frozen"/>
      <selection activeCell="F1" sqref="F1"/>
      <selection pane="bottomLeft" activeCell="A20" sqref="A20:XFD21"/>
    </sheetView>
  </sheetViews>
  <sheetFormatPr defaultRowHeight="15"/>
  <cols>
    <col min="1" max="1" width="31.7109375" style="22" bestFit="1" customWidth="1"/>
    <col min="2" max="2" width="22.7109375" style="15" bestFit="1" customWidth="1"/>
    <col min="3" max="3" width="15.7109375" style="15" bestFit="1" customWidth="1"/>
    <col min="4" max="4" width="45" style="22" bestFit="1" customWidth="1"/>
    <col min="5" max="5" width="58.140625" style="16" bestFit="1" customWidth="1"/>
    <col min="6" max="6" width="19.85546875" style="22" customWidth="1"/>
    <col min="7" max="7" width="8" style="22" bestFit="1" customWidth="1"/>
    <col min="8" max="8" width="11.42578125" style="22" bestFit="1" customWidth="1"/>
    <col min="9" max="9" width="24" style="16" customWidth="1"/>
    <col min="10" max="10" width="11.5703125" style="17" bestFit="1" customWidth="1"/>
    <col min="11" max="11" width="9.7109375" style="22" bestFit="1" customWidth="1"/>
    <col min="12" max="12" width="20.140625" style="22" customWidth="1"/>
    <col min="13" max="13" width="19" style="31" customWidth="1"/>
    <col min="14" max="14" width="11.85546875" style="18" bestFit="1" customWidth="1"/>
    <col min="15" max="15" width="17.28515625" style="22" bestFit="1" customWidth="1"/>
    <col min="16" max="16" width="15.140625" style="22" bestFit="1" customWidth="1"/>
    <col min="17" max="17" width="12.42578125" style="22" bestFit="1" customWidth="1"/>
    <col min="18" max="18" width="21.42578125" style="18" bestFit="1" customWidth="1"/>
    <col min="19" max="19" width="13.5703125" style="18" bestFit="1" customWidth="1"/>
    <col min="20" max="20" width="17.7109375" style="22" bestFit="1" customWidth="1"/>
    <col min="21" max="21" width="14.42578125" style="18" bestFit="1" customWidth="1"/>
    <col min="22" max="22" width="14.140625" style="21" bestFit="1" customWidth="1"/>
    <col min="23" max="16384" width="9.140625" style="22"/>
  </cols>
  <sheetData>
    <row r="1" spans="1:22" ht="15" customHeight="1">
      <c r="A1" s="26" t="s">
        <v>0</v>
      </c>
      <c r="B1" s="26" t="s">
        <v>1</v>
      </c>
      <c r="C1" s="26" t="s">
        <v>2</v>
      </c>
      <c r="D1" s="26" t="s">
        <v>3</v>
      </c>
      <c r="E1" s="33" t="s">
        <v>4</v>
      </c>
      <c r="F1" s="26" t="s">
        <v>184</v>
      </c>
      <c r="G1" s="26" t="s">
        <v>6</v>
      </c>
      <c r="H1" s="26" t="s">
        <v>7</v>
      </c>
      <c r="I1" s="33" t="s">
        <v>8</v>
      </c>
      <c r="J1" s="34" t="s">
        <v>9</v>
      </c>
      <c r="K1" s="26" t="s">
        <v>10</v>
      </c>
      <c r="L1" s="29" t="s">
        <v>185</v>
      </c>
      <c r="M1" s="29" t="s">
        <v>119</v>
      </c>
      <c r="N1" s="4" t="s">
        <v>11</v>
      </c>
      <c r="O1" s="3" t="s">
        <v>12</v>
      </c>
      <c r="P1" s="3" t="s">
        <v>13</v>
      </c>
      <c r="Q1" s="3" t="s">
        <v>14</v>
      </c>
      <c r="R1" s="5" t="s">
        <v>15</v>
      </c>
      <c r="S1" s="6" t="s">
        <v>16</v>
      </c>
      <c r="T1" s="3" t="s">
        <v>17</v>
      </c>
      <c r="U1" s="6" t="s">
        <v>18</v>
      </c>
      <c r="V1" s="7" t="s">
        <v>53</v>
      </c>
    </row>
    <row r="2" spans="1:22">
      <c r="A2" s="8" t="s">
        <v>96</v>
      </c>
      <c r="B2" s="20" t="s">
        <v>36</v>
      </c>
      <c r="C2" s="20" t="s">
        <v>48</v>
      </c>
      <c r="D2" s="19" t="s">
        <v>161</v>
      </c>
      <c r="E2" s="14" t="s">
        <v>60</v>
      </c>
      <c r="F2" s="19" t="s">
        <v>5</v>
      </c>
      <c r="G2" s="25" t="s">
        <v>31</v>
      </c>
      <c r="H2" s="19" t="s">
        <v>51</v>
      </c>
      <c r="I2" s="24">
        <v>1786888</v>
      </c>
      <c r="J2" s="23">
        <v>890419</v>
      </c>
      <c r="K2" s="19" t="s">
        <v>27</v>
      </c>
      <c r="L2" s="19"/>
      <c r="M2" s="37" t="s">
        <v>25</v>
      </c>
      <c r="N2" s="28" t="s">
        <v>74</v>
      </c>
      <c r="O2" s="10">
        <v>6.8</v>
      </c>
      <c r="P2" s="10"/>
      <c r="Q2" s="1">
        <v>84159000</v>
      </c>
      <c r="R2" s="11">
        <v>447</v>
      </c>
      <c r="S2" s="11">
        <v>36</v>
      </c>
      <c r="T2" s="27"/>
      <c r="U2" s="11" t="s">
        <v>116</v>
      </c>
      <c r="V2" s="12">
        <v>5707286436244</v>
      </c>
    </row>
    <row r="3" spans="1:22">
      <c r="A3" s="8" t="s">
        <v>96</v>
      </c>
      <c r="B3" s="20" t="s">
        <v>36</v>
      </c>
      <c r="C3" s="20" t="s">
        <v>48</v>
      </c>
      <c r="D3" s="19" t="s">
        <v>162</v>
      </c>
      <c r="E3" s="14" t="s">
        <v>67</v>
      </c>
      <c r="F3" s="19" t="s">
        <v>21</v>
      </c>
      <c r="G3" s="25" t="s">
        <v>31</v>
      </c>
      <c r="H3" s="19" t="s">
        <v>40</v>
      </c>
      <c r="I3" s="24">
        <v>500381465</v>
      </c>
      <c r="J3" s="23">
        <v>89699</v>
      </c>
      <c r="K3" s="19" t="s">
        <v>27</v>
      </c>
      <c r="L3" s="19"/>
      <c r="M3" s="37" t="s">
        <v>25</v>
      </c>
      <c r="N3" s="28" t="s">
        <v>82</v>
      </c>
      <c r="O3" s="37">
        <v>7.58</v>
      </c>
      <c r="P3" s="10"/>
      <c r="Q3" s="1">
        <v>84159000</v>
      </c>
      <c r="R3" s="11">
        <v>447</v>
      </c>
      <c r="S3" s="11">
        <v>40</v>
      </c>
      <c r="T3" s="27"/>
      <c r="U3" s="11" t="s">
        <v>108</v>
      </c>
      <c r="V3" s="12">
        <v>5707286452756</v>
      </c>
    </row>
    <row r="4" spans="1:22">
      <c r="A4" s="8" t="s">
        <v>96</v>
      </c>
      <c r="B4" s="9" t="s">
        <v>36</v>
      </c>
      <c r="C4" s="9" t="s">
        <v>48</v>
      </c>
      <c r="D4" s="37" t="s">
        <v>163</v>
      </c>
      <c r="E4" s="36" t="s">
        <v>88</v>
      </c>
      <c r="F4" s="37" t="s">
        <v>5</v>
      </c>
      <c r="G4" s="13" t="s">
        <v>31</v>
      </c>
      <c r="H4" s="37" t="s">
        <v>49</v>
      </c>
      <c r="I4" s="24" t="s">
        <v>81</v>
      </c>
      <c r="J4" s="23">
        <v>890662</v>
      </c>
      <c r="K4" s="37" t="s">
        <v>27</v>
      </c>
      <c r="L4" s="37"/>
      <c r="M4" s="37" t="s">
        <v>25</v>
      </c>
      <c r="N4" s="28" t="s">
        <v>93</v>
      </c>
      <c r="O4" s="37">
        <v>7.4</v>
      </c>
      <c r="P4" s="10"/>
      <c r="Q4" s="1">
        <v>84159000</v>
      </c>
      <c r="R4" s="11">
        <v>447</v>
      </c>
      <c r="S4" s="11">
        <v>38</v>
      </c>
      <c r="T4" s="27"/>
      <c r="U4" s="11" t="s">
        <v>117</v>
      </c>
      <c r="V4" s="12">
        <v>5707286463691</v>
      </c>
    </row>
    <row r="5" spans="1:22">
      <c r="A5" s="8" t="s">
        <v>96</v>
      </c>
      <c r="B5" s="9" t="s">
        <v>36</v>
      </c>
      <c r="C5" s="9" t="s">
        <v>48</v>
      </c>
      <c r="D5" s="37" t="s">
        <v>179</v>
      </c>
      <c r="E5" s="36" t="s">
        <v>43</v>
      </c>
      <c r="F5" s="37" t="s">
        <v>5</v>
      </c>
      <c r="G5" s="13" t="s">
        <v>31</v>
      </c>
      <c r="H5" s="37" t="s">
        <v>41</v>
      </c>
      <c r="I5" s="24">
        <v>93161916</v>
      </c>
      <c r="J5" s="23">
        <v>890138</v>
      </c>
      <c r="K5" s="37" t="s">
        <v>27</v>
      </c>
      <c r="L5" s="37"/>
      <c r="M5" s="37" t="s">
        <v>25</v>
      </c>
      <c r="N5" s="28" t="s">
        <v>90</v>
      </c>
      <c r="O5" s="37">
        <v>6.6</v>
      </c>
      <c r="P5" s="10"/>
      <c r="Q5" s="1">
        <v>84159000</v>
      </c>
      <c r="R5" s="11">
        <v>447</v>
      </c>
      <c r="S5" s="11">
        <v>40</v>
      </c>
      <c r="T5" s="27"/>
      <c r="U5" s="11" t="s">
        <v>108</v>
      </c>
      <c r="V5" s="12">
        <v>5707286403307</v>
      </c>
    </row>
    <row r="6" spans="1:22">
      <c r="A6" s="8" t="s">
        <v>96</v>
      </c>
      <c r="B6" s="20" t="s">
        <v>36</v>
      </c>
      <c r="C6" s="20" t="s">
        <v>48</v>
      </c>
      <c r="D6" s="19" t="s">
        <v>164</v>
      </c>
      <c r="E6" s="14" t="s">
        <v>52</v>
      </c>
      <c r="F6" s="19" t="s">
        <v>21</v>
      </c>
      <c r="G6" s="25" t="s">
        <v>31</v>
      </c>
      <c r="H6" s="19" t="s">
        <v>46</v>
      </c>
      <c r="I6" s="24">
        <v>13124754</v>
      </c>
      <c r="J6" s="23">
        <v>89356</v>
      </c>
      <c r="K6" s="19" t="s">
        <v>27</v>
      </c>
      <c r="L6" s="19"/>
      <c r="M6" s="37" t="s">
        <v>25</v>
      </c>
      <c r="N6" s="28" t="s">
        <v>86</v>
      </c>
      <c r="O6" s="37">
        <v>6.2</v>
      </c>
      <c r="P6" s="27"/>
      <c r="Q6" s="1">
        <v>84159000</v>
      </c>
      <c r="R6" s="11">
        <v>447</v>
      </c>
      <c r="S6" s="11">
        <v>40</v>
      </c>
      <c r="T6" s="27"/>
      <c r="U6" s="11" t="s">
        <v>108</v>
      </c>
      <c r="V6" s="12">
        <v>5707286358669</v>
      </c>
    </row>
    <row r="7" spans="1:22">
      <c r="A7" s="8" t="s">
        <v>96</v>
      </c>
      <c r="B7" s="20" t="s">
        <v>36</v>
      </c>
      <c r="C7" s="20" t="s">
        <v>48</v>
      </c>
      <c r="D7" s="19" t="s">
        <v>165</v>
      </c>
      <c r="E7" s="14" t="s">
        <v>62</v>
      </c>
      <c r="F7" s="19" t="s">
        <v>5</v>
      </c>
      <c r="G7" s="25" t="s">
        <v>31</v>
      </c>
      <c r="H7" s="19" t="s">
        <v>49</v>
      </c>
      <c r="I7" s="24" t="s">
        <v>61</v>
      </c>
      <c r="J7" s="23">
        <v>890153</v>
      </c>
      <c r="K7" s="19" t="s">
        <v>27</v>
      </c>
      <c r="L7" s="19" t="s">
        <v>25</v>
      </c>
      <c r="M7" s="37" t="s">
        <v>25</v>
      </c>
      <c r="N7" s="28" t="s">
        <v>76</v>
      </c>
      <c r="O7" s="37">
        <v>8.1</v>
      </c>
      <c r="P7" s="27"/>
      <c r="Q7" s="1">
        <v>84159000</v>
      </c>
      <c r="R7" s="11">
        <v>447</v>
      </c>
      <c r="S7" s="11">
        <v>36</v>
      </c>
      <c r="T7" s="27"/>
      <c r="U7" s="11" t="s">
        <v>116</v>
      </c>
      <c r="V7" s="12">
        <v>5707286403345</v>
      </c>
    </row>
    <row r="8" spans="1:22">
      <c r="A8" s="8" t="s">
        <v>96</v>
      </c>
      <c r="B8" s="20" t="s">
        <v>34</v>
      </c>
      <c r="C8" s="20" t="s">
        <v>48</v>
      </c>
      <c r="D8" s="19" t="s">
        <v>166</v>
      </c>
      <c r="E8" s="14" t="s">
        <v>69</v>
      </c>
      <c r="F8" s="19" t="s">
        <v>5</v>
      </c>
      <c r="G8" s="25" t="s">
        <v>31</v>
      </c>
      <c r="H8" s="19" t="s">
        <v>55</v>
      </c>
      <c r="I8" s="24" t="s">
        <v>64</v>
      </c>
      <c r="J8" s="23">
        <v>941078</v>
      </c>
      <c r="K8" s="19" t="s">
        <v>27</v>
      </c>
      <c r="L8" s="19"/>
      <c r="M8" s="37" t="s">
        <v>25</v>
      </c>
      <c r="N8" s="28" t="s">
        <v>78</v>
      </c>
      <c r="O8" s="37">
        <v>2.96</v>
      </c>
      <c r="P8" s="27" t="s">
        <v>25</v>
      </c>
      <c r="Q8" s="8">
        <v>84159000</v>
      </c>
      <c r="R8" s="30">
        <v>448</v>
      </c>
      <c r="S8" s="11">
        <v>32</v>
      </c>
      <c r="T8" s="27"/>
      <c r="U8" s="11" t="s">
        <v>118</v>
      </c>
      <c r="V8" s="12">
        <v>5707286451872</v>
      </c>
    </row>
    <row r="9" spans="1:22">
      <c r="A9" s="8" t="s">
        <v>96</v>
      </c>
      <c r="B9" s="20" t="s">
        <v>28</v>
      </c>
      <c r="C9" s="20" t="s">
        <v>20</v>
      </c>
      <c r="D9" s="19" t="s">
        <v>180</v>
      </c>
      <c r="E9" s="14" t="s">
        <v>68</v>
      </c>
      <c r="F9" s="19" t="s">
        <v>21</v>
      </c>
      <c r="G9" s="25" t="s">
        <v>22</v>
      </c>
      <c r="H9" s="19" t="s">
        <v>45</v>
      </c>
      <c r="I9" s="38">
        <v>1302311</v>
      </c>
      <c r="J9" s="23">
        <v>96311</v>
      </c>
      <c r="K9" s="19" t="s">
        <v>23</v>
      </c>
      <c r="L9" s="19"/>
      <c r="M9" s="37"/>
      <c r="N9" s="28" t="s">
        <v>89</v>
      </c>
      <c r="O9" s="37">
        <v>2.5499999999999998</v>
      </c>
      <c r="P9" s="27"/>
      <c r="Q9" s="1">
        <v>87089135</v>
      </c>
      <c r="R9" s="11">
        <v>468</v>
      </c>
      <c r="S9" s="11">
        <v>30</v>
      </c>
      <c r="T9" s="27"/>
      <c r="U9" s="11" t="s">
        <v>112</v>
      </c>
      <c r="V9" s="12">
        <v>5707286392502</v>
      </c>
    </row>
    <row r="10" spans="1:22">
      <c r="A10" s="8" t="s">
        <v>96</v>
      </c>
      <c r="B10" s="20" t="s">
        <v>28</v>
      </c>
      <c r="C10" s="20" t="s">
        <v>20</v>
      </c>
      <c r="D10" s="19" t="s">
        <v>180</v>
      </c>
      <c r="E10" s="14" t="s">
        <v>42</v>
      </c>
      <c r="F10" s="19" t="s">
        <v>21</v>
      </c>
      <c r="G10" s="25" t="s">
        <v>22</v>
      </c>
      <c r="H10" s="19" t="s">
        <v>51</v>
      </c>
      <c r="I10" s="38">
        <v>1302294</v>
      </c>
      <c r="J10" s="23">
        <v>96310</v>
      </c>
      <c r="K10" s="19" t="s">
        <v>23</v>
      </c>
      <c r="L10" s="19"/>
      <c r="M10" s="37"/>
      <c r="N10" s="28" t="s">
        <v>83</v>
      </c>
      <c r="O10" s="37">
        <v>2.5499999999999998</v>
      </c>
      <c r="P10" s="27"/>
      <c r="Q10" s="1">
        <v>87089135</v>
      </c>
      <c r="R10" s="11">
        <v>468</v>
      </c>
      <c r="S10" s="11">
        <v>30</v>
      </c>
      <c r="T10" s="27"/>
      <c r="U10" s="11" t="s">
        <v>112</v>
      </c>
      <c r="V10" s="12">
        <v>5707286392496</v>
      </c>
    </row>
    <row r="11" spans="1:22">
      <c r="A11" s="8" t="s">
        <v>96</v>
      </c>
      <c r="B11" s="20" t="s">
        <v>28</v>
      </c>
      <c r="C11" s="20" t="s">
        <v>48</v>
      </c>
      <c r="D11" s="19" t="s">
        <v>180</v>
      </c>
      <c r="E11" s="14" t="s">
        <v>38</v>
      </c>
      <c r="F11" s="19" t="s">
        <v>5</v>
      </c>
      <c r="G11" s="25" t="s">
        <v>22</v>
      </c>
      <c r="H11" s="19" t="s">
        <v>51</v>
      </c>
      <c r="I11" s="24">
        <v>1302312</v>
      </c>
      <c r="J11" s="23">
        <v>961125</v>
      </c>
      <c r="K11" s="19" t="s">
        <v>23</v>
      </c>
      <c r="L11" s="19" t="s">
        <v>25</v>
      </c>
      <c r="M11" s="37"/>
      <c r="N11" s="28" t="s">
        <v>91</v>
      </c>
      <c r="O11" s="37">
        <v>3.38</v>
      </c>
      <c r="P11" s="27"/>
      <c r="Q11" s="1">
        <v>87089135</v>
      </c>
      <c r="R11" s="11">
        <v>468</v>
      </c>
      <c r="S11" s="11">
        <v>30</v>
      </c>
      <c r="T11" s="27"/>
      <c r="U11" s="11" t="s">
        <v>112</v>
      </c>
      <c r="V11" s="12">
        <v>5707286420809</v>
      </c>
    </row>
    <row r="12" spans="1:22">
      <c r="A12" s="8" t="s">
        <v>96</v>
      </c>
      <c r="B12" s="9" t="s">
        <v>28</v>
      </c>
      <c r="C12" s="9" t="s">
        <v>48</v>
      </c>
      <c r="D12" s="37" t="s">
        <v>181</v>
      </c>
      <c r="E12" s="36" t="s">
        <v>50</v>
      </c>
      <c r="F12" s="37" t="s">
        <v>21</v>
      </c>
      <c r="G12" s="13" t="s">
        <v>22</v>
      </c>
      <c r="H12" s="37" t="s">
        <v>97</v>
      </c>
      <c r="I12" s="24" t="s">
        <v>57</v>
      </c>
      <c r="J12" s="23">
        <v>96428</v>
      </c>
      <c r="K12" s="37" t="s">
        <v>23</v>
      </c>
      <c r="L12" s="37"/>
      <c r="M12" s="37"/>
      <c r="N12" s="28" t="s">
        <v>56</v>
      </c>
      <c r="O12" s="37">
        <v>2.76</v>
      </c>
      <c r="P12" s="27"/>
      <c r="Q12" s="1">
        <v>87089135</v>
      </c>
      <c r="R12" s="11">
        <v>468</v>
      </c>
      <c r="S12" s="11">
        <v>10</v>
      </c>
      <c r="T12" s="27"/>
      <c r="U12" s="11" t="s">
        <v>113</v>
      </c>
      <c r="V12" s="12">
        <v>5707286374133</v>
      </c>
    </row>
    <row r="13" spans="1:22">
      <c r="A13" s="8" t="s">
        <v>96</v>
      </c>
      <c r="B13" s="20" t="s">
        <v>102</v>
      </c>
      <c r="C13" s="20" t="s">
        <v>48</v>
      </c>
      <c r="D13" s="19" t="s">
        <v>167</v>
      </c>
      <c r="E13" s="14" t="s">
        <v>183</v>
      </c>
      <c r="F13" s="19" t="s">
        <v>5</v>
      </c>
      <c r="G13" s="25" t="s">
        <v>103</v>
      </c>
      <c r="H13" s="19" t="s">
        <v>104</v>
      </c>
      <c r="I13" s="24">
        <v>7701050899</v>
      </c>
      <c r="J13" s="23">
        <v>87398</v>
      </c>
      <c r="K13" s="19" t="s">
        <v>120</v>
      </c>
      <c r="L13" s="19"/>
      <c r="M13" s="37"/>
      <c r="N13" s="28" t="s">
        <v>105</v>
      </c>
      <c r="O13" s="37">
        <v>2.2999999999999998</v>
      </c>
      <c r="P13" s="27"/>
      <c r="Q13" s="1">
        <v>84159000</v>
      </c>
      <c r="R13" s="11">
        <v>2669</v>
      </c>
      <c r="S13" s="11">
        <v>24</v>
      </c>
      <c r="T13" s="27"/>
      <c r="U13" s="11" t="s">
        <v>121</v>
      </c>
      <c r="V13" s="12">
        <v>5707286416918</v>
      </c>
    </row>
    <row r="14" spans="1:22">
      <c r="A14" s="8" t="s">
        <v>96</v>
      </c>
      <c r="B14" s="9" t="s">
        <v>44</v>
      </c>
      <c r="C14" s="9" t="s">
        <v>48</v>
      </c>
      <c r="D14" s="37" t="s">
        <v>168</v>
      </c>
      <c r="E14" s="36" t="s">
        <v>176</v>
      </c>
      <c r="F14" s="37" t="s">
        <v>5</v>
      </c>
      <c r="G14" s="13" t="s">
        <v>22</v>
      </c>
      <c r="H14" s="37" t="s">
        <v>24</v>
      </c>
      <c r="I14" s="43" t="s">
        <v>85</v>
      </c>
      <c r="J14" s="23">
        <v>91118</v>
      </c>
      <c r="K14" s="37" t="s">
        <v>27</v>
      </c>
      <c r="L14" s="37" t="s">
        <v>25</v>
      </c>
      <c r="M14" s="37"/>
      <c r="N14" s="28" t="s">
        <v>94</v>
      </c>
      <c r="O14" s="37">
        <v>1.19</v>
      </c>
      <c r="P14" s="27"/>
      <c r="Q14" s="1">
        <v>87089135</v>
      </c>
      <c r="R14" s="11">
        <v>469</v>
      </c>
      <c r="S14" s="11">
        <v>96</v>
      </c>
      <c r="T14" s="27"/>
      <c r="U14" s="11" t="s">
        <v>110</v>
      </c>
      <c r="V14" s="12">
        <v>5707286461130</v>
      </c>
    </row>
    <row r="15" spans="1:22">
      <c r="A15" s="8" t="s">
        <v>96</v>
      </c>
      <c r="B15" s="20" t="s">
        <v>44</v>
      </c>
      <c r="C15" s="20" t="s">
        <v>48</v>
      </c>
      <c r="D15" s="19" t="s">
        <v>169</v>
      </c>
      <c r="E15" s="14" t="s">
        <v>177</v>
      </c>
      <c r="F15" s="19" t="s">
        <v>5</v>
      </c>
      <c r="G15" s="25" t="s">
        <v>22</v>
      </c>
      <c r="H15" s="19" t="s">
        <v>32</v>
      </c>
      <c r="I15" s="24" t="s">
        <v>98</v>
      </c>
      <c r="J15" s="23">
        <v>91124</v>
      </c>
      <c r="K15" s="19" t="s">
        <v>27</v>
      </c>
      <c r="L15" s="19"/>
      <c r="M15" s="37"/>
      <c r="N15" s="28" t="s">
        <v>92</v>
      </c>
      <c r="O15" s="37">
        <v>1.56</v>
      </c>
      <c r="P15" s="27"/>
      <c r="Q15" s="1">
        <v>87089135</v>
      </c>
      <c r="R15" s="11">
        <v>469</v>
      </c>
      <c r="S15" s="11">
        <v>90</v>
      </c>
      <c r="T15" s="27"/>
      <c r="U15" s="11" t="s">
        <v>111</v>
      </c>
      <c r="V15" s="12">
        <v>5707286461161</v>
      </c>
    </row>
    <row r="16" spans="1:22">
      <c r="A16" s="8" t="s">
        <v>96</v>
      </c>
      <c r="B16" s="20" t="s">
        <v>47</v>
      </c>
      <c r="C16" s="20" t="s">
        <v>48</v>
      </c>
      <c r="D16" s="19" t="s">
        <v>170</v>
      </c>
      <c r="E16" s="14" t="s">
        <v>30</v>
      </c>
      <c r="F16" s="19" t="s">
        <v>5</v>
      </c>
      <c r="G16" s="25" t="s">
        <v>22</v>
      </c>
      <c r="H16" s="19" t="s">
        <v>59</v>
      </c>
      <c r="I16" s="24" t="s">
        <v>71</v>
      </c>
      <c r="J16" s="23">
        <v>91115</v>
      </c>
      <c r="K16" s="19" t="s">
        <v>27</v>
      </c>
      <c r="L16" s="19"/>
      <c r="M16" s="37"/>
      <c r="N16" s="28" t="s">
        <v>84</v>
      </c>
      <c r="O16" s="37">
        <v>0.84</v>
      </c>
      <c r="P16" s="32"/>
      <c r="Q16" s="1">
        <v>87089135</v>
      </c>
      <c r="R16" s="11">
        <v>469</v>
      </c>
      <c r="S16" s="11">
        <v>168</v>
      </c>
      <c r="T16" s="32"/>
      <c r="U16" s="11" t="s">
        <v>109</v>
      </c>
      <c r="V16" s="12">
        <v>5707286461109</v>
      </c>
    </row>
    <row r="17" spans="1:22">
      <c r="A17" s="8" t="s">
        <v>96</v>
      </c>
      <c r="B17" s="20" t="s">
        <v>47</v>
      </c>
      <c r="C17" s="20" t="s">
        <v>48</v>
      </c>
      <c r="D17" s="19" t="s">
        <v>171</v>
      </c>
      <c r="E17" s="14" t="s">
        <v>35</v>
      </c>
      <c r="F17" s="19" t="s">
        <v>5</v>
      </c>
      <c r="G17" s="25" t="s">
        <v>22</v>
      </c>
      <c r="H17" s="19" t="s">
        <v>39</v>
      </c>
      <c r="I17" s="24" t="s">
        <v>72</v>
      </c>
      <c r="J17" s="23">
        <v>91119</v>
      </c>
      <c r="K17" s="19" t="s">
        <v>27</v>
      </c>
      <c r="L17" s="19"/>
      <c r="M17" s="37"/>
      <c r="N17" s="28" t="s">
        <v>95</v>
      </c>
      <c r="O17" s="37">
        <v>0.89</v>
      </c>
      <c r="P17" s="35"/>
      <c r="Q17" s="1">
        <v>87089135</v>
      </c>
      <c r="R17" s="11">
        <v>469</v>
      </c>
      <c r="S17" s="11">
        <v>96</v>
      </c>
      <c r="T17" s="35"/>
      <c r="U17" s="11" t="s">
        <v>110</v>
      </c>
      <c r="V17" s="12">
        <v>5707286461147</v>
      </c>
    </row>
    <row r="18" spans="1:22">
      <c r="A18" s="8" t="s">
        <v>96</v>
      </c>
      <c r="B18" s="20" t="s">
        <v>47</v>
      </c>
      <c r="C18" s="20" t="s">
        <v>48</v>
      </c>
      <c r="D18" s="19" t="s">
        <v>182</v>
      </c>
      <c r="E18" s="14" t="s">
        <v>70</v>
      </c>
      <c r="F18" s="19" t="s">
        <v>29</v>
      </c>
      <c r="G18" s="25" t="s">
        <v>22</v>
      </c>
      <c r="H18" s="19" t="s">
        <v>33</v>
      </c>
      <c r="I18" s="24">
        <v>13283220</v>
      </c>
      <c r="J18" s="23">
        <v>91109</v>
      </c>
      <c r="K18" s="19" t="s">
        <v>27</v>
      </c>
      <c r="L18" s="19"/>
      <c r="M18" s="37"/>
      <c r="N18" s="28" t="s">
        <v>80</v>
      </c>
      <c r="O18" s="37">
        <v>0.49</v>
      </c>
      <c r="P18" s="35"/>
      <c r="Q18" s="1">
        <v>87089135</v>
      </c>
      <c r="R18" s="11">
        <v>469</v>
      </c>
      <c r="S18" s="11">
        <v>168</v>
      </c>
      <c r="T18" s="35"/>
      <c r="U18" s="11" t="s">
        <v>109</v>
      </c>
      <c r="V18" s="12">
        <v>5707286454651</v>
      </c>
    </row>
    <row r="19" spans="1:22">
      <c r="A19" s="8" t="s">
        <v>96</v>
      </c>
      <c r="B19" s="20" t="s">
        <v>19</v>
      </c>
      <c r="C19" s="20" t="s">
        <v>48</v>
      </c>
      <c r="D19" s="19" t="s">
        <v>172</v>
      </c>
      <c r="E19" s="14" t="s">
        <v>178</v>
      </c>
      <c r="F19" s="19" t="s">
        <v>29</v>
      </c>
      <c r="G19" s="25" t="s">
        <v>22</v>
      </c>
      <c r="H19" s="19" t="s">
        <v>37</v>
      </c>
      <c r="I19" s="39" t="s">
        <v>99</v>
      </c>
      <c r="J19" s="23">
        <v>60828</v>
      </c>
      <c r="K19" s="19" t="s">
        <v>27</v>
      </c>
      <c r="L19" s="19" t="s">
        <v>25</v>
      </c>
      <c r="M19" s="37"/>
      <c r="N19" s="28" t="s">
        <v>63</v>
      </c>
      <c r="O19" s="37">
        <v>3.85</v>
      </c>
      <c r="P19" s="35"/>
      <c r="Q19" s="1">
        <v>87089135</v>
      </c>
      <c r="R19" s="2">
        <v>470</v>
      </c>
      <c r="S19" s="11">
        <v>26</v>
      </c>
      <c r="T19" s="35"/>
      <c r="U19" s="11" t="s">
        <v>106</v>
      </c>
      <c r="V19" s="12">
        <v>5707286368064</v>
      </c>
    </row>
    <row r="20" spans="1:22">
      <c r="A20" s="8" t="s">
        <v>96</v>
      </c>
      <c r="B20" s="9" t="s">
        <v>19</v>
      </c>
      <c r="C20" s="9" t="s">
        <v>20</v>
      </c>
      <c r="D20" s="37" t="s">
        <v>173</v>
      </c>
      <c r="E20" s="36" t="s">
        <v>26</v>
      </c>
      <c r="F20" s="37" t="s">
        <v>29</v>
      </c>
      <c r="G20" s="13" t="s">
        <v>31</v>
      </c>
      <c r="H20" s="37" t="s">
        <v>100</v>
      </c>
      <c r="I20" s="24" t="s">
        <v>101</v>
      </c>
      <c r="J20" s="23">
        <v>63779</v>
      </c>
      <c r="K20" s="37" t="s">
        <v>23</v>
      </c>
      <c r="L20" s="37"/>
      <c r="M20" s="37"/>
      <c r="N20" s="28" t="s">
        <v>79</v>
      </c>
      <c r="O20" s="37">
        <v>7.5</v>
      </c>
      <c r="P20" s="37"/>
      <c r="Q20" s="1">
        <v>87089135</v>
      </c>
      <c r="R20" s="2">
        <v>470</v>
      </c>
      <c r="S20" s="11">
        <v>8</v>
      </c>
      <c r="T20" s="37"/>
      <c r="U20" s="11" t="s">
        <v>107</v>
      </c>
      <c r="V20" s="12">
        <v>5707286367449</v>
      </c>
    </row>
    <row r="21" spans="1:22">
      <c r="A21" s="8" t="s">
        <v>96</v>
      </c>
      <c r="B21" s="20" t="s">
        <v>19</v>
      </c>
      <c r="C21" s="20" t="s">
        <v>48</v>
      </c>
      <c r="D21" s="19" t="s">
        <v>174</v>
      </c>
      <c r="E21" s="14" t="s">
        <v>75</v>
      </c>
      <c r="F21" s="19" t="s">
        <v>5</v>
      </c>
      <c r="G21" s="25" t="s">
        <v>22</v>
      </c>
      <c r="H21" s="19" t="s">
        <v>66</v>
      </c>
      <c r="I21" s="24" t="s">
        <v>65</v>
      </c>
      <c r="J21" s="23">
        <v>606474</v>
      </c>
      <c r="K21" s="19" t="s">
        <v>23</v>
      </c>
      <c r="L21" s="19"/>
      <c r="M21" s="37"/>
      <c r="N21" s="28" t="s">
        <v>77</v>
      </c>
      <c r="O21" s="37">
        <v>4.42</v>
      </c>
      <c r="P21" s="37"/>
      <c r="Q21" s="8">
        <v>87089135</v>
      </c>
      <c r="R21" s="30">
        <v>470</v>
      </c>
      <c r="S21" s="11">
        <v>14</v>
      </c>
      <c r="T21" s="37"/>
      <c r="U21" s="11" t="s">
        <v>115</v>
      </c>
      <c r="V21" s="12">
        <v>5707286441255</v>
      </c>
    </row>
    <row r="22" spans="1:22">
      <c r="A22" s="8" t="s">
        <v>96</v>
      </c>
      <c r="B22" s="20" t="s">
        <v>19</v>
      </c>
      <c r="C22" s="20" t="s">
        <v>48</v>
      </c>
      <c r="D22" s="19" t="s">
        <v>175</v>
      </c>
      <c r="E22" s="14" t="s">
        <v>54</v>
      </c>
      <c r="F22" s="19" t="s">
        <v>21</v>
      </c>
      <c r="G22" s="25" t="s">
        <v>22</v>
      </c>
      <c r="H22" s="19" t="s">
        <v>58</v>
      </c>
      <c r="I22" s="24" t="s">
        <v>73</v>
      </c>
      <c r="J22" s="23">
        <v>606069</v>
      </c>
      <c r="K22" s="19" t="s">
        <v>23</v>
      </c>
      <c r="L22" s="19"/>
      <c r="M22" s="37"/>
      <c r="N22" s="28" t="s">
        <v>87</v>
      </c>
      <c r="O22" s="37">
        <v>4.4000000000000004</v>
      </c>
      <c r="P22" s="37"/>
      <c r="Q22" s="8">
        <v>87089135</v>
      </c>
      <c r="R22" s="30">
        <v>470</v>
      </c>
      <c r="S22" s="11">
        <v>20</v>
      </c>
      <c r="T22" s="37"/>
      <c r="U22" s="11" t="s">
        <v>114</v>
      </c>
      <c r="V22" s="12">
        <v>5707286418127</v>
      </c>
    </row>
  </sheetData>
  <autoFilter ref="A1:V19"/>
  <sortState ref="A2:AF24">
    <sortCondition ref="B2:B24"/>
    <sortCondition ref="D2:D24"/>
  </sortState>
  <conditionalFormatting sqref="A1:A19 A23:A1048576">
    <cfRule type="cellIs" dxfId="3" priority="7" operator="equal">
      <formula>"Dummy"</formula>
    </cfRule>
  </conditionalFormatting>
  <conditionalFormatting sqref="A20">
    <cfRule type="cellIs" dxfId="2" priority="3" operator="equal">
      <formula>"Dummy"</formula>
    </cfRule>
  </conditionalFormatting>
  <conditionalFormatting sqref="A21">
    <cfRule type="cellIs" dxfId="1" priority="2" operator="equal">
      <formula>"Dummy"</formula>
    </cfRule>
  </conditionalFormatting>
  <conditionalFormatting sqref="A22">
    <cfRule type="cellIs" dxfId="0" priority="1" operator="equal">
      <formula>"Dummy"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3"/>
  <sheetViews>
    <sheetView workbookViewId="0">
      <selection activeCell="J17" sqref="J17"/>
    </sheetView>
  </sheetViews>
  <sheetFormatPr defaultRowHeight="15"/>
  <cols>
    <col min="1" max="1" width="26.28515625" customWidth="1"/>
    <col min="2" max="2" width="15.85546875" style="16" bestFit="1" customWidth="1"/>
  </cols>
  <sheetData>
    <row r="1" spans="1:2">
      <c r="A1" s="40" t="s">
        <v>122</v>
      </c>
      <c r="B1" s="40" t="s">
        <v>123</v>
      </c>
    </row>
    <row r="2" spans="1:2">
      <c r="A2" s="42">
        <v>60828</v>
      </c>
      <c r="B2" s="42">
        <v>17117589004</v>
      </c>
    </row>
    <row r="3" spans="1:2">
      <c r="A3" s="42">
        <v>63779</v>
      </c>
      <c r="B3" s="41" t="s">
        <v>126</v>
      </c>
    </row>
    <row r="4" spans="1:2">
      <c r="A4" s="42">
        <v>63779</v>
      </c>
      <c r="B4" s="41" t="s">
        <v>127</v>
      </c>
    </row>
    <row r="5" spans="1:2">
      <c r="A5" s="42">
        <v>63779</v>
      </c>
      <c r="B5" s="42">
        <v>95810621210</v>
      </c>
    </row>
    <row r="6" spans="1:2">
      <c r="A6" s="42">
        <v>67176</v>
      </c>
      <c r="B6" s="42">
        <v>9605000901</v>
      </c>
    </row>
    <row r="7" spans="1:2">
      <c r="A7" s="42">
        <v>67176</v>
      </c>
      <c r="B7" s="41" t="s">
        <v>128</v>
      </c>
    </row>
    <row r="8" spans="1:2">
      <c r="A8" s="42">
        <v>67176</v>
      </c>
      <c r="B8" s="41" t="s">
        <v>129</v>
      </c>
    </row>
    <row r="9" spans="1:2">
      <c r="A9" s="42">
        <v>67176</v>
      </c>
      <c r="B9" s="42">
        <v>9605002501</v>
      </c>
    </row>
    <row r="10" spans="1:2">
      <c r="A10" s="42">
        <v>67192</v>
      </c>
      <c r="B10" s="42">
        <v>9605001001</v>
      </c>
    </row>
    <row r="11" spans="1:2">
      <c r="A11" s="42">
        <v>67192</v>
      </c>
      <c r="B11" s="41" t="s">
        <v>130</v>
      </c>
    </row>
    <row r="12" spans="1:2">
      <c r="A12" s="42">
        <v>67192</v>
      </c>
      <c r="B12" s="42">
        <v>9605002701</v>
      </c>
    </row>
    <row r="13" spans="1:2">
      <c r="A13" s="42">
        <v>67192</v>
      </c>
      <c r="B13" s="41" t="s">
        <v>131</v>
      </c>
    </row>
    <row r="14" spans="1:2">
      <c r="A14" s="42">
        <v>87398</v>
      </c>
      <c r="B14" s="42">
        <v>7701050899</v>
      </c>
    </row>
    <row r="15" spans="1:2">
      <c r="A15" s="42">
        <v>89356</v>
      </c>
      <c r="B15" s="42">
        <v>1854532</v>
      </c>
    </row>
    <row r="16" spans="1:2">
      <c r="A16" s="42">
        <v>89356</v>
      </c>
      <c r="B16" s="42">
        <v>6854066</v>
      </c>
    </row>
    <row r="17" spans="1:2">
      <c r="A17" s="42">
        <v>89356</v>
      </c>
      <c r="B17" s="42">
        <v>13124754</v>
      </c>
    </row>
    <row r="18" spans="1:2">
      <c r="A18" s="42">
        <v>89356</v>
      </c>
      <c r="B18" s="42">
        <v>93196863</v>
      </c>
    </row>
    <row r="19" spans="1:2">
      <c r="A19" s="42">
        <v>89356</v>
      </c>
      <c r="B19" s="42">
        <v>1854169</v>
      </c>
    </row>
    <row r="20" spans="1:2">
      <c r="A20" s="42">
        <v>89356</v>
      </c>
      <c r="B20" s="42">
        <v>93168624</v>
      </c>
    </row>
    <row r="21" spans="1:2">
      <c r="A21" s="42">
        <v>89356</v>
      </c>
      <c r="B21" s="42">
        <v>13112931</v>
      </c>
    </row>
    <row r="22" spans="1:2">
      <c r="A22" s="42">
        <v>89356</v>
      </c>
      <c r="B22" s="42">
        <v>13297447</v>
      </c>
    </row>
    <row r="23" spans="1:2">
      <c r="A23" s="42">
        <v>89356</v>
      </c>
      <c r="B23" s="42">
        <v>95509810</v>
      </c>
    </row>
    <row r="24" spans="1:2">
      <c r="A24" s="42">
        <v>89699</v>
      </c>
      <c r="B24" s="42">
        <v>500381465</v>
      </c>
    </row>
    <row r="25" spans="1:2">
      <c r="A25" s="42">
        <v>91109</v>
      </c>
      <c r="B25" s="42">
        <v>1302170</v>
      </c>
    </row>
    <row r="26" spans="1:2">
      <c r="A26" s="42">
        <v>91109</v>
      </c>
      <c r="B26" s="42">
        <v>13283220</v>
      </c>
    </row>
    <row r="27" spans="1:2">
      <c r="A27" s="42">
        <v>91115</v>
      </c>
      <c r="B27" s="42">
        <v>5165817</v>
      </c>
    </row>
    <row r="28" spans="1:2">
      <c r="A28" s="42">
        <v>91115</v>
      </c>
      <c r="B28" s="41" t="s">
        <v>71</v>
      </c>
    </row>
    <row r="29" spans="1:2">
      <c r="A29" s="42">
        <v>91118</v>
      </c>
      <c r="B29" s="41" t="s">
        <v>85</v>
      </c>
    </row>
    <row r="30" spans="1:2">
      <c r="A30" s="42">
        <v>91118</v>
      </c>
      <c r="B30" s="41" t="s">
        <v>156</v>
      </c>
    </row>
    <row r="31" spans="1:2">
      <c r="A31" s="42">
        <v>91118</v>
      </c>
      <c r="B31" s="41" t="s">
        <v>157</v>
      </c>
    </row>
    <row r="32" spans="1:2">
      <c r="A32" s="42">
        <v>91118</v>
      </c>
      <c r="B32" s="41" t="s">
        <v>158</v>
      </c>
    </row>
    <row r="33" spans="1:2">
      <c r="A33" s="42">
        <v>91118</v>
      </c>
      <c r="B33" s="42">
        <v>5989070371</v>
      </c>
    </row>
    <row r="34" spans="1:2">
      <c r="A34" s="42">
        <v>91118</v>
      </c>
      <c r="B34" s="41" t="s">
        <v>159</v>
      </c>
    </row>
    <row r="35" spans="1:2">
      <c r="A35" s="42">
        <v>91119</v>
      </c>
      <c r="B35" s="41" t="s">
        <v>72</v>
      </c>
    </row>
    <row r="36" spans="1:2">
      <c r="A36" s="42">
        <v>91124</v>
      </c>
      <c r="B36" s="41" t="s">
        <v>98</v>
      </c>
    </row>
    <row r="37" spans="1:2">
      <c r="A37" s="42">
        <v>91124</v>
      </c>
      <c r="B37" s="41" t="s">
        <v>160</v>
      </c>
    </row>
    <row r="38" spans="1:2">
      <c r="A38" s="42">
        <v>96310</v>
      </c>
      <c r="B38" s="42">
        <v>1302294</v>
      </c>
    </row>
    <row r="39" spans="1:2">
      <c r="A39" s="42">
        <v>96310</v>
      </c>
      <c r="B39" s="42">
        <v>13440207</v>
      </c>
    </row>
    <row r="40" spans="1:2">
      <c r="A40" s="42">
        <v>96311</v>
      </c>
      <c r="B40" s="42">
        <v>1302299</v>
      </c>
    </row>
    <row r="41" spans="1:2">
      <c r="A41" s="42">
        <v>96311</v>
      </c>
      <c r="B41" s="42">
        <v>13378221</v>
      </c>
    </row>
    <row r="42" spans="1:2">
      <c r="A42" s="42">
        <v>96311</v>
      </c>
      <c r="B42" s="42">
        <v>1302311</v>
      </c>
    </row>
    <row r="43" spans="1:2">
      <c r="A43" s="42">
        <v>96311</v>
      </c>
      <c r="B43" s="42">
        <v>13440202</v>
      </c>
    </row>
    <row r="44" spans="1:2">
      <c r="A44" s="42">
        <v>96311</v>
      </c>
      <c r="B44" s="42">
        <v>1302314</v>
      </c>
    </row>
    <row r="45" spans="1:2">
      <c r="A45" s="42">
        <v>96311</v>
      </c>
      <c r="B45" s="42">
        <v>13472371</v>
      </c>
    </row>
    <row r="46" spans="1:2">
      <c r="A46" s="42">
        <v>96428</v>
      </c>
      <c r="B46" s="41" t="s">
        <v>57</v>
      </c>
    </row>
    <row r="47" spans="1:2">
      <c r="A47" s="42">
        <v>606069</v>
      </c>
      <c r="B47" s="41" t="s">
        <v>73</v>
      </c>
    </row>
    <row r="48" spans="1:2">
      <c r="A48" s="42">
        <v>606069</v>
      </c>
      <c r="B48" s="41" t="s">
        <v>124</v>
      </c>
    </row>
    <row r="49" spans="1:2">
      <c r="A49" s="42">
        <v>606069</v>
      </c>
      <c r="B49" s="41" t="s">
        <v>125</v>
      </c>
    </row>
    <row r="50" spans="1:2">
      <c r="A50" s="42">
        <v>606474</v>
      </c>
      <c r="B50" s="41" t="s">
        <v>65</v>
      </c>
    </row>
    <row r="51" spans="1:2">
      <c r="A51" s="42">
        <v>890138</v>
      </c>
      <c r="B51" s="42">
        <v>8200454172</v>
      </c>
    </row>
    <row r="52" spans="1:2">
      <c r="A52" s="42">
        <v>890138</v>
      </c>
      <c r="B52" s="41" t="s">
        <v>132</v>
      </c>
    </row>
    <row r="53" spans="1:2">
      <c r="A53" s="42">
        <v>890138</v>
      </c>
      <c r="B53" s="42">
        <v>93161916</v>
      </c>
    </row>
    <row r="54" spans="1:2">
      <c r="A54" s="42">
        <v>890138</v>
      </c>
      <c r="B54" s="42">
        <v>8200577732</v>
      </c>
    </row>
    <row r="55" spans="1:2">
      <c r="A55" s="42">
        <v>890138</v>
      </c>
      <c r="B55" s="42">
        <v>8200705022</v>
      </c>
    </row>
    <row r="56" spans="1:2">
      <c r="A56" s="42">
        <v>890138</v>
      </c>
      <c r="B56" s="42">
        <v>7711368407</v>
      </c>
    </row>
    <row r="57" spans="1:2">
      <c r="A57" s="42">
        <v>890138</v>
      </c>
      <c r="B57" s="41" t="s">
        <v>133</v>
      </c>
    </row>
    <row r="58" spans="1:2">
      <c r="A58" s="42">
        <v>890138</v>
      </c>
      <c r="B58" s="41" t="s">
        <v>134</v>
      </c>
    </row>
    <row r="59" spans="1:2">
      <c r="A59" s="42">
        <v>890138</v>
      </c>
      <c r="B59" s="42">
        <v>7711368772</v>
      </c>
    </row>
    <row r="60" spans="1:2">
      <c r="A60" s="42">
        <v>890138</v>
      </c>
      <c r="B60" s="42">
        <v>4432039</v>
      </c>
    </row>
    <row r="61" spans="1:2">
      <c r="A61" s="42">
        <v>890138</v>
      </c>
      <c r="B61" s="42">
        <v>4422136</v>
      </c>
    </row>
    <row r="62" spans="1:2">
      <c r="A62" s="42">
        <v>890138</v>
      </c>
      <c r="B62" s="42">
        <v>95599302</v>
      </c>
    </row>
    <row r="63" spans="1:2">
      <c r="A63" s="42">
        <v>890153</v>
      </c>
      <c r="B63" s="41" t="s">
        <v>135</v>
      </c>
    </row>
    <row r="64" spans="1:2">
      <c r="A64" s="42">
        <v>890419</v>
      </c>
      <c r="B64" s="42">
        <v>1786888</v>
      </c>
    </row>
    <row r="65" spans="1:2">
      <c r="A65" s="42">
        <v>890419</v>
      </c>
      <c r="B65" s="41" t="s">
        <v>136</v>
      </c>
    </row>
    <row r="66" spans="1:2">
      <c r="A66" s="42">
        <v>890419</v>
      </c>
      <c r="B66" s="42">
        <v>1928558</v>
      </c>
    </row>
    <row r="67" spans="1:2">
      <c r="A67" s="42">
        <v>890419</v>
      </c>
      <c r="B67" s="41" t="s">
        <v>137</v>
      </c>
    </row>
    <row r="68" spans="1:2">
      <c r="A68" s="42">
        <v>890419</v>
      </c>
      <c r="B68" s="42">
        <v>2069520</v>
      </c>
    </row>
    <row r="69" spans="1:2">
      <c r="A69" s="42">
        <v>890419</v>
      </c>
      <c r="B69" s="42">
        <v>1885702</v>
      </c>
    </row>
    <row r="70" spans="1:2">
      <c r="A70" s="42">
        <v>890419</v>
      </c>
      <c r="B70" s="41" t="s">
        <v>138</v>
      </c>
    </row>
    <row r="71" spans="1:2">
      <c r="A71" s="42">
        <v>890419</v>
      </c>
      <c r="B71" s="42">
        <v>2010364</v>
      </c>
    </row>
    <row r="72" spans="1:2">
      <c r="A72" s="42">
        <v>890419</v>
      </c>
      <c r="B72" s="41" t="s">
        <v>139</v>
      </c>
    </row>
    <row r="73" spans="1:2">
      <c r="A73" s="42">
        <v>890419</v>
      </c>
      <c r="B73" s="41" t="s">
        <v>140</v>
      </c>
    </row>
    <row r="74" spans="1:2">
      <c r="A74" s="42">
        <v>890662</v>
      </c>
      <c r="B74" s="41" t="s">
        <v>81</v>
      </c>
    </row>
    <row r="75" spans="1:2">
      <c r="A75" s="42">
        <v>890662</v>
      </c>
      <c r="B75" s="41" t="s">
        <v>141</v>
      </c>
    </row>
    <row r="76" spans="1:2">
      <c r="A76" s="42">
        <v>890662</v>
      </c>
      <c r="B76" s="41" t="s">
        <v>142</v>
      </c>
    </row>
    <row r="77" spans="1:2">
      <c r="A77" s="42">
        <v>890662</v>
      </c>
      <c r="B77" s="41" t="s">
        <v>143</v>
      </c>
    </row>
    <row r="78" spans="1:2">
      <c r="A78" s="42">
        <v>890662</v>
      </c>
      <c r="B78" s="41" t="s">
        <v>144</v>
      </c>
    </row>
    <row r="79" spans="1:2">
      <c r="A79" s="42">
        <v>890662</v>
      </c>
      <c r="B79" s="41" t="s">
        <v>145</v>
      </c>
    </row>
    <row r="80" spans="1:2">
      <c r="A80" s="42">
        <v>890662</v>
      </c>
      <c r="B80" s="41" t="s">
        <v>146</v>
      </c>
    </row>
    <row r="81" spans="1:2">
      <c r="A81" s="42">
        <v>890662</v>
      </c>
      <c r="B81" s="41" t="s">
        <v>147</v>
      </c>
    </row>
    <row r="82" spans="1:2">
      <c r="A82" s="42">
        <v>890662</v>
      </c>
      <c r="B82" s="41" t="s">
        <v>148</v>
      </c>
    </row>
    <row r="83" spans="1:2">
      <c r="A83" s="42">
        <v>890662</v>
      </c>
      <c r="B83" s="41" t="s">
        <v>149</v>
      </c>
    </row>
    <row r="84" spans="1:2">
      <c r="A84" s="42">
        <v>890662</v>
      </c>
      <c r="B84" s="41" t="s">
        <v>150</v>
      </c>
    </row>
    <row r="85" spans="1:2">
      <c r="A85" s="42">
        <v>890662</v>
      </c>
      <c r="B85" s="41" t="s">
        <v>151</v>
      </c>
    </row>
    <row r="86" spans="1:2">
      <c r="A86" s="42">
        <v>890662</v>
      </c>
      <c r="B86" s="41" t="s">
        <v>152</v>
      </c>
    </row>
    <row r="87" spans="1:2">
      <c r="A87" s="42">
        <v>890662</v>
      </c>
      <c r="B87" s="41" t="s">
        <v>153</v>
      </c>
    </row>
    <row r="88" spans="1:2">
      <c r="A88" s="42">
        <v>890662</v>
      </c>
      <c r="B88" s="41" t="s">
        <v>154</v>
      </c>
    </row>
    <row r="89" spans="1:2">
      <c r="A89" s="42">
        <v>890662</v>
      </c>
      <c r="B89" s="41" t="s">
        <v>155</v>
      </c>
    </row>
    <row r="90" spans="1:2">
      <c r="A90" s="42">
        <v>941078</v>
      </c>
      <c r="B90" s="41" t="s">
        <v>64</v>
      </c>
    </row>
    <row r="91" spans="1:2">
      <c r="A91" s="42">
        <v>941078</v>
      </c>
      <c r="B91" s="42">
        <v>6000607000</v>
      </c>
    </row>
    <row r="92" spans="1:2">
      <c r="A92" s="42">
        <v>961125</v>
      </c>
      <c r="B92" s="42">
        <v>13440206</v>
      </c>
    </row>
    <row r="93" spans="1:2">
      <c r="A93" s="42">
        <v>961125</v>
      </c>
      <c r="B93" s="42">
        <v>1302312</v>
      </c>
    </row>
  </sheetData>
  <sortState ref="A2:B93">
    <sortCondition ref="A2:A9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June 2018</vt:lpstr>
      <vt:lpstr>Nissens vs. OE</vt:lpstr>
    </vt:vector>
  </TitlesOfParts>
  <Company>Nissens A/S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Ulrik Pagh</dc:creator>
  <cp:lastModifiedBy>Jaroslav Hroch</cp:lastModifiedBy>
  <cp:lastPrinted>2014-09-23T13:42:57Z</cp:lastPrinted>
  <dcterms:created xsi:type="dcterms:W3CDTF">2013-12-06T10:45:04Z</dcterms:created>
  <dcterms:modified xsi:type="dcterms:W3CDTF">2018-06-04T12:02:59Z</dcterms:modified>
</cp:coreProperties>
</file>