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orate\Corporate Marketing\Nissens News\Nissens News AUTO\2018\July 2018\"/>
    </mc:Choice>
  </mc:AlternateContent>
  <bookViews>
    <workbookView xWindow="360" yWindow="405" windowWidth="15030" windowHeight="8265" tabRatio="770"/>
  </bookViews>
  <sheets>
    <sheet name="Nissens News July 2018" sheetId="1" r:id="rId1"/>
    <sheet name="Nissens vs OE" sheetId="2" r:id="rId2"/>
  </sheets>
  <definedNames>
    <definedName name="_xlnm._FilterDatabase" localSheetId="0" hidden="1">'Nissens News July 2018'!$A$1:$AC$34</definedName>
  </definedNames>
  <calcPr calcId="162913"/>
</workbook>
</file>

<file path=xl/sharedStrings.xml><?xml version="1.0" encoding="utf-8"?>
<sst xmlns="http://schemas.openxmlformats.org/spreadsheetml/2006/main" count="498" uniqueCount="279">
  <si>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</si>
  <si>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</si>
  <si>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</si>
  <si>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</si>
  <si>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</si>
  <si>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</si>
  <si>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</si>
  <si>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</si>
  <si>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</si>
  <si>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</si>
  <si>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</si>
  <si>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</si>
  <si>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Dasis</t>
  </si>
  <si>
    <t>Valeo</t>
  </si>
  <si>
    <t>Behr</t>
  </si>
  <si>
    <t>AVA</t>
  </si>
  <si>
    <t>NRF</t>
  </si>
  <si>
    <t>van Wezel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</si>
  <si>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</si>
  <si>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</si>
  <si>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</si>
  <si>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</si>
  <si>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</si>
  <si>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</si>
  <si>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</si>
  <si>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</si>
  <si>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</si>
  <si>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</si>
  <si>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</si>
  <si>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</si>
  <si>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Light Van</t>
  </si>
  <si>
    <t>Yes</t>
  </si>
  <si>
    <t>Heater</t>
  </si>
  <si>
    <t>A/A</t>
  </si>
  <si>
    <t>Intercooler</t>
  </si>
  <si>
    <t>A</t>
  </si>
  <si>
    <t>-</t>
  </si>
  <si>
    <t>03/05-</t>
  </si>
  <si>
    <t>05/06-</t>
  </si>
  <si>
    <t>06/07-</t>
  </si>
  <si>
    <t>+</t>
  </si>
  <si>
    <t>1.5i</t>
  </si>
  <si>
    <t>02/98-</t>
  </si>
  <si>
    <t>Condenser</t>
  </si>
  <si>
    <t>07/04-</t>
  </si>
  <si>
    <t>AC-Compressor</t>
  </si>
  <si>
    <t>01/13-</t>
  </si>
  <si>
    <t>08/12-</t>
  </si>
  <si>
    <t>04/12-</t>
  </si>
  <si>
    <t>Interior Blower</t>
  </si>
  <si>
    <t>09/97-</t>
  </si>
  <si>
    <t>5.0i-3.0-4.4 TD</t>
  </si>
  <si>
    <t>02/12-</t>
  </si>
  <si>
    <t>851994N</t>
  </si>
  <si>
    <t>BWAK395</t>
  </si>
  <si>
    <t>8FK 351 109-871</t>
  </si>
  <si>
    <t>0600K395</t>
  </si>
  <si>
    <t>01/12-</t>
  </si>
  <si>
    <t>10/10-</t>
  </si>
  <si>
    <t>06/11-</t>
  </si>
  <si>
    <t>2.0 TDCI</t>
  </si>
  <si>
    <t>1.4i Turbo</t>
  </si>
  <si>
    <t>05/01-</t>
  </si>
  <si>
    <t>2.2 D</t>
  </si>
  <si>
    <t>318-320d</t>
  </si>
  <si>
    <t>06/13-</t>
  </si>
  <si>
    <t>2.2 CDTI</t>
  </si>
  <si>
    <t>Oilcooler - Engine</t>
  </si>
  <si>
    <t>02/00-</t>
  </si>
  <si>
    <t>335i</t>
  </si>
  <si>
    <t>050044N</t>
  </si>
  <si>
    <t>Oilcooler - Transmission</t>
  </si>
  <si>
    <t>1.9 DTI</t>
  </si>
  <si>
    <t>Passenger car</t>
  </si>
  <si>
    <t>06/01-</t>
  </si>
  <si>
    <t>07/13-</t>
  </si>
  <si>
    <t>FrigAir</t>
  </si>
  <si>
    <t>12/13-</t>
  </si>
  <si>
    <t>09/14-</t>
  </si>
  <si>
    <t>P/E</t>
  </si>
  <si>
    <t>1.5i-2.0i</t>
  </si>
  <si>
    <t>2.0 TDI-TFSI</t>
  </si>
  <si>
    <t>HS-CODE</t>
  </si>
  <si>
    <t>FD8496</t>
  </si>
  <si>
    <t>01/15-</t>
  </si>
  <si>
    <t>05/15-</t>
  </si>
  <si>
    <t>06/15-</t>
  </si>
  <si>
    <t>740218N</t>
  </si>
  <si>
    <t>8EW 351 150-651</t>
  </si>
  <si>
    <t>2.0 TD4</t>
  </si>
  <si>
    <t>07/97-</t>
  </si>
  <si>
    <t>L0483</t>
  </si>
  <si>
    <t>UBC000060</t>
  </si>
  <si>
    <t>11/15-</t>
  </si>
  <si>
    <t xml:space="preserve">2.5-2.8 CRDI    </t>
  </si>
  <si>
    <t>O1103</t>
  </si>
  <si>
    <t>A160-A170 CDI</t>
  </si>
  <si>
    <t>1.2-1.5 Turbo</t>
  </si>
  <si>
    <t>1.5 - 2.0 D</t>
  </si>
  <si>
    <t>560087N</t>
  </si>
  <si>
    <t>HY2332</t>
  </si>
  <si>
    <t>3.8 GDI</t>
  </si>
  <si>
    <t>H0611</t>
  </si>
  <si>
    <t>2.0 Hybrid</t>
  </si>
  <si>
    <t>Kia Soul II (PS)   13-</t>
  </si>
  <si>
    <t>1.6 T-GDI</t>
  </si>
  <si>
    <t>1.5-1.6-2.0 TDCI</t>
  </si>
  <si>
    <t>OL6656</t>
  </si>
  <si>
    <t>I01234</t>
  </si>
  <si>
    <t>I01436</t>
  </si>
  <si>
    <t>BW2542</t>
  </si>
  <si>
    <t>8MK 376 792-261</t>
  </si>
  <si>
    <t>MZ2287</t>
  </si>
  <si>
    <t>MZ2286</t>
  </si>
  <si>
    <t>HD2314</t>
  </si>
  <si>
    <t>MZ2288</t>
  </si>
  <si>
    <t>Y0711</t>
  </si>
  <si>
    <t>O0774</t>
  </si>
  <si>
    <t>2.2 D-TEC</t>
  </si>
  <si>
    <t>Y0708</t>
  </si>
  <si>
    <t>O0898</t>
  </si>
  <si>
    <t>I0753</t>
  </si>
  <si>
    <t>R4678</t>
  </si>
  <si>
    <t>R4676</t>
  </si>
  <si>
    <t>O0952</t>
  </si>
  <si>
    <t>R4682</t>
  </si>
  <si>
    <t>R4683</t>
  </si>
  <si>
    <t>R4684</t>
  </si>
  <si>
    <t>R4686</t>
  </si>
  <si>
    <t>O1156</t>
  </si>
  <si>
    <t>Y0492</t>
  </si>
  <si>
    <t>R4692</t>
  </si>
  <si>
    <t>R4693</t>
  </si>
  <si>
    <t>Y0724</t>
  </si>
  <si>
    <t>R4706</t>
  </si>
  <si>
    <t>Nissens News July 2018</t>
  </si>
  <si>
    <t>159023N</t>
  </si>
  <si>
    <t xml:space="preserve">1.4i-1.6i-1.8i-1.6-1.7 D </t>
  </si>
  <si>
    <t>CT2067</t>
  </si>
  <si>
    <t>05166925AA</t>
  </si>
  <si>
    <t>058002N</t>
  </si>
  <si>
    <t>058070N</t>
  </si>
  <si>
    <t>6452 6 905 643</t>
  </si>
  <si>
    <t>LR034553</t>
  </si>
  <si>
    <t>1711 7 547 059</t>
  </si>
  <si>
    <t>SH12 15 200</t>
  </si>
  <si>
    <t>P53W 15 200</t>
  </si>
  <si>
    <t>21460 3AU1A</t>
  </si>
  <si>
    <t>6732 6 935 372</t>
  </si>
  <si>
    <t>6732 6 935 371</t>
  </si>
  <si>
    <t>74150 63J00</t>
  </si>
  <si>
    <t>21410 9798R</t>
  </si>
  <si>
    <t>21410 5169R</t>
  </si>
  <si>
    <t>19010 R7C G01</t>
  </si>
  <si>
    <t>P51N 15 200</t>
  </si>
  <si>
    <t>668 180 0065</t>
  </si>
  <si>
    <t>1711 7 644 302</t>
  </si>
  <si>
    <t>1711 7 617 630</t>
  </si>
  <si>
    <t>25310 2M300</t>
  </si>
  <si>
    <t>97606 A8100</t>
  </si>
  <si>
    <t>97606 B2500</t>
  </si>
  <si>
    <t>0BH 317 019</t>
  </si>
  <si>
    <t>P/A</t>
  </si>
  <si>
    <t>Nissens part number</t>
  </si>
  <si>
    <t>OE number</t>
  </si>
  <si>
    <t>F1F18D048AB</t>
  </si>
  <si>
    <t>P53W15200</t>
  </si>
  <si>
    <t>214603AU1A</t>
  </si>
  <si>
    <t>214109798R</t>
  </si>
  <si>
    <t>214108175R</t>
  </si>
  <si>
    <t>214105169R</t>
  </si>
  <si>
    <t>19010R7CG01</t>
  </si>
  <si>
    <t>P51N15200</t>
  </si>
  <si>
    <t>253102M300</t>
  </si>
  <si>
    <t>253102M320</t>
  </si>
  <si>
    <t>253102M600</t>
  </si>
  <si>
    <t>17.11.7.547.059</t>
  </si>
  <si>
    <t>SH1215200</t>
  </si>
  <si>
    <t>SH1215200A</t>
  </si>
  <si>
    <t>3M5H18456EC</t>
  </si>
  <si>
    <t xml:space="preserve">3M5H18456EB </t>
  </si>
  <si>
    <t xml:space="preserve">3M5H18456EA </t>
  </si>
  <si>
    <t>7415063J00</t>
  </si>
  <si>
    <t>3R41045010</t>
  </si>
  <si>
    <t>3R41145010</t>
  </si>
  <si>
    <t>3R41245010</t>
  </si>
  <si>
    <t>3R41445010</t>
  </si>
  <si>
    <t>A4101130A020</t>
  </si>
  <si>
    <t>A4101130A021</t>
  </si>
  <si>
    <t>A4101130A022</t>
  </si>
  <si>
    <t>A4101130A023</t>
  </si>
  <si>
    <t>A4101130A024</t>
  </si>
  <si>
    <t>7700 114 040</t>
  </si>
  <si>
    <t>21300-00QAA</t>
  </si>
  <si>
    <t>5140531AA</t>
  </si>
  <si>
    <t>5166925AA</t>
  </si>
  <si>
    <t>05166925AB</t>
  </si>
  <si>
    <t>05140531AA</t>
  </si>
  <si>
    <t>K05166925AA</t>
  </si>
  <si>
    <t>K05166925AB</t>
  </si>
  <si>
    <t>K05140531AA</t>
  </si>
  <si>
    <t>5166925AB</t>
  </si>
  <si>
    <t>UBC100800</t>
  </si>
  <si>
    <t>A6681800065</t>
  </si>
  <si>
    <t>0BH317019</t>
  </si>
  <si>
    <t>97606A8100</t>
  </si>
  <si>
    <t>97606B2500</t>
  </si>
  <si>
    <t>DG936K775DB</t>
  </si>
  <si>
    <t>DG936K775CB</t>
  </si>
  <si>
    <t>DG936K775CC</t>
  </si>
  <si>
    <t>E1G36K775FG</t>
  </si>
  <si>
    <t>Nissens News Juli 2018</t>
  </si>
  <si>
    <t>01/09-</t>
  </si>
  <si>
    <t>651 180 0610</t>
  </si>
  <si>
    <t>126021N</t>
  </si>
  <si>
    <t>O0836</t>
  </si>
  <si>
    <t>A6511800610</t>
  </si>
  <si>
    <t>A6511800810</t>
  </si>
  <si>
    <t>A6511801310</t>
  </si>
  <si>
    <t>A6511800665</t>
  </si>
  <si>
    <t>68091825AA</t>
  </si>
  <si>
    <t>68091829AA</t>
  </si>
  <si>
    <t>First Fit</t>
  </si>
  <si>
    <t>785-500-140</t>
  </si>
  <si>
    <t>975-780-140</t>
  </si>
  <si>
    <t>830-630-155</t>
  </si>
  <si>
    <t>905-485-147</t>
  </si>
  <si>
    <t>315-193-90</t>
  </si>
  <si>
    <t>220-215-210</t>
  </si>
  <si>
    <t>275-185-210</t>
  </si>
  <si>
    <t>140-115-95</t>
  </si>
  <si>
    <t>195-140-110</t>
  </si>
  <si>
    <t>315-255-180</t>
  </si>
  <si>
    <t>135-110-105</t>
  </si>
  <si>
    <t>240-165-140</t>
  </si>
  <si>
    <t>840-145-105</t>
  </si>
  <si>
    <t>920-310-150</t>
  </si>
  <si>
    <t>670-584-137</t>
  </si>
  <si>
    <t>790-530-130</t>
  </si>
  <si>
    <t>795-530-170</t>
  </si>
  <si>
    <t>290-210-60</t>
  </si>
  <si>
    <t>345-320-145</t>
  </si>
  <si>
    <t>Kia Optima IV (JF) 16-</t>
  </si>
  <si>
    <t>Opel / Vauxhall Meriva (B) 10-</t>
  </si>
  <si>
    <t>BMW 3-Series (E46) 98-</t>
  </si>
  <si>
    <t>Opel Mokka 13-</t>
  </si>
  <si>
    <t>Chevrolet Trax 13-</t>
  </si>
  <si>
    <t>Ford Mondeo (CNG) 14-</t>
  </si>
  <si>
    <t>Ford Mondeo V (CNG) 14-</t>
  </si>
  <si>
    <t>Ford Focus II (CAP, CB4) 04-</t>
  </si>
  <si>
    <t>Mini (R50-R52) 01-</t>
  </si>
  <si>
    <t>Suzuki Swift (FZ, NZ) 10-</t>
  </si>
  <si>
    <t>Chrysler Voyager III 01-</t>
  </si>
  <si>
    <t>Mercedes A-Class (W168) 97-</t>
  </si>
  <si>
    <t>Mercedes E-Class (W212) 09-</t>
  </si>
  <si>
    <t>Opel / Vauxhall Vivaro (01-)</t>
  </si>
  <si>
    <t>Land Rover Freelander (LN) 97-</t>
  </si>
  <si>
    <t>VW-Tiguan (5N) 07-</t>
  </si>
  <si>
    <t>BMW 3-Series E90 (05-)</t>
  </si>
  <si>
    <t>Ford Focus (CB8, CEW) 11-</t>
  </si>
  <si>
    <t>Honda CR-V (RM) 12-</t>
  </si>
  <si>
    <t>Hyundai Genesis Coupé 12-</t>
  </si>
  <si>
    <t>Mazda 2 III (DL) 4 doors 15-</t>
  </si>
  <si>
    <t>Mazda 3 (BM) 13-</t>
  </si>
  <si>
    <t>Mazda MX-5 IV (ND) 15-</t>
  </si>
  <si>
    <t>Mini (F55-F56) 13-</t>
  </si>
  <si>
    <t>Nissan Micra (K13) 10-</t>
  </si>
  <si>
    <t>Opel / Vauxhall Antara 06-</t>
  </si>
  <si>
    <t>Range Rover IV (LG) 12-</t>
  </si>
  <si>
    <t>Renault Megane (IV) 15-</t>
  </si>
  <si>
    <t>All - LHD &amp; RHD</t>
  </si>
  <si>
    <t>All - LHD</t>
  </si>
  <si>
    <t xml:space="preserve">1.4i-1.6i-1.4 D - RHD   </t>
  </si>
  <si>
    <t>1.4i-1.6i-1.4 D - LHD</t>
  </si>
  <si>
    <t>1.2i-1.4i-1.6i-1.3 DDIS - RHD</t>
  </si>
  <si>
    <t>E200-E220-E250 CDI-E300 HYBRID - Oilcooler only</t>
  </si>
  <si>
    <t>1.5 Ecoboost - Radiator for watercooled intercooler</t>
  </si>
  <si>
    <t>1.2 TCE-1.5 DCI - With hybrid assist 1</t>
  </si>
  <si>
    <t>1.2 TCE-1.5 DCI - With hybrid assist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</si>
</sst>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  <font>
      <b/>
      <sz val="11"/>
      <color rgb="FFFFFFFF"/>
      <name val="Verdana"/>
      <family val="2"/>
    </font>
    <font>
      <sz val="10"/>
      <name val="Verdana"/>
      <family val="2"/>
    </font>
    <font>
      <sz val="8"/>
      <color rgb="FF000000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3C7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7" applyNumberFormat="0" applyAlignment="0" applyProtection="0"/>
    <xf numFmtId="0" fontId="15" fillId="10" borderId="8" applyNumberFormat="0" applyAlignment="0" applyProtection="0"/>
    <xf numFmtId="0" fontId="16" fillId="10" borderId="7" applyNumberFormat="0" applyAlignment="0" applyProtection="0"/>
    <xf numFmtId="0" fontId="17" fillId="0" borderId="9" applyNumberFormat="0" applyFill="0" applyAlignment="0" applyProtection="0"/>
    <xf numFmtId="0" fontId="18" fillId="11" borderId="10" applyNumberFormat="0" applyAlignment="0" applyProtection="0"/>
    <xf numFmtId="0" fontId="1" fillId="0" borderId="0" applyNumberFormat="0" applyFill="0" applyBorder="0" applyAlignment="0" applyProtection="0"/>
    <xf numFmtId="0" fontId="6" fillId="12" borderId="11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0" fillId="36" borderId="0" applyNumberFormat="0" applyBorder="0" applyAlignment="0" applyProtection="0"/>
    <xf numFmtId="0" fontId="21" fillId="0" borderId="0">
      <alignment vertical="center"/>
    </xf>
    <xf numFmtId="0" fontId="22" fillId="0" borderId="0">
      <alignment vertical="center"/>
    </xf>
    <xf numFmtId="0" fontId="23" fillId="0" borderId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2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2" fillId="4" borderId="1" xfId="0" quotePrefix="1" applyFont="1" applyFill="1" applyBorder="1" applyAlignment="1">
      <alignment horizontal="right"/>
    </xf>
    <xf numFmtId="0" fontId="0" fillId="0" borderId="1" xfId="0" quotePrefix="1" applyBorder="1"/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2" fillId="5" borderId="1" xfId="0" applyFont="1" applyFill="1" applyBorder="1" applyAlignment="1">
      <alignment horizontal="right"/>
    </xf>
    <xf numFmtId="0" fontId="0" fillId="37" borderId="1" xfId="0" applyFill="1" applyBorder="1" applyAlignment="1">
      <alignment horizontal="left"/>
    </xf>
    <xf numFmtId="0" fontId="2" fillId="5" borderId="1" xfId="0" applyFont="1" applyFill="1" applyBorder="1"/>
    <xf numFmtId="0" fontId="0" fillId="2" borderId="1" xfId="0" quotePrefix="1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4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4" borderId="1" xfId="0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25" fillId="38" borderId="0" xfId="0" applyFont="1" applyFill="1" applyAlignment="1" applyProtection="1">
      <alignment horizontal="left" vertical="top"/>
    </xf>
    <xf numFmtId="49" fontId="26" fillId="0" borderId="13" xfId="0" applyNumberFormat="1" applyFont="1" applyBorder="1" applyAlignment="1" applyProtection="1">
      <alignment horizontal="left" vertical="top"/>
    </xf>
    <xf numFmtId="0" fontId="26" fillId="0" borderId="13" xfId="0" applyNumberFormat="1" applyFont="1" applyBorder="1" applyAlignment="1" applyProtection="1">
      <alignment horizontal="left" vertical="top"/>
    </xf>
    <xf numFmtId="0" fontId="26" fillId="0" borderId="1" xfId="0" applyNumberFormat="1" applyFont="1" applyBorder="1" applyAlignment="1" applyProtection="1">
      <alignment horizontal="left" vertical="top"/>
    </xf>
    <xf numFmtId="0" fontId="26" fillId="0" borderId="13" xfId="0" applyNumberFormat="1" applyFont="1" applyFill="1" applyBorder="1" applyAlignment="1" applyProtection="1">
      <alignment horizontal="left" vertical="top"/>
    </xf>
    <xf numFmtId="0" fontId="27" fillId="0" borderId="13" xfId="0" applyFont="1" applyBorder="1" applyAlignment="1">
      <alignment vertical="center" wrapText="1"/>
    </xf>
    <xf numFmtId="49" fontId="26" fillId="0" borderId="1" xfId="0" applyNumberFormat="1" applyFont="1" applyBorder="1" applyAlignment="1" applyProtection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/>
    <xf numFmtId="0" fontId="5" fillId="3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10" xfId="53"/>
    <cellStyle name="Title 11" xfId="54"/>
    <cellStyle name="Title 12" xfId="55"/>
    <cellStyle name="Title 13" xfId="56"/>
    <cellStyle name="Title 2" xfId="45"/>
    <cellStyle name="Title 3" xfId="46"/>
    <cellStyle name="Title 4" xfId="47"/>
    <cellStyle name="Title 5" xfId="48"/>
    <cellStyle name="Title 6" xfId="49"/>
    <cellStyle name="Title 7" xfId="50"/>
    <cellStyle name="Title 8" xfId="51"/>
    <cellStyle name="Title 9" xfId="52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47625</xdr:colOff>
      <xdr:row>1</xdr:row>
      <xdr:rowOff>0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47625</xdr:colOff>
      <xdr:row>1</xdr:row>
      <xdr:rowOff>0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zoomScale="90" zoomScaleNormal="90" workbookViewId="0">
      <pane ySplit="1" topLeftCell="A2" activePane="bottomLeft" state="frozen"/>
      <selection activeCell="F1" sqref="F1"/>
      <selection pane="bottomLeft" activeCell="E38" sqref="E38"/>
    </sheetView>
  </sheetViews>
  <sheetFormatPr defaultRowHeight="15"/>
  <cols>
    <col min="1" max="1" width="31.7109375" style="49" bestFit="1" customWidth="1"/>
    <col min="2" max="2" width="22.7109375" style="50" bestFit="1" customWidth="1"/>
    <col min="3" max="3" width="15.7109375" style="50" bestFit="1" customWidth="1"/>
    <col min="4" max="4" width="28.42578125" style="49" customWidth="1"/>
    <col min="5" max="5" width="47.140625" style="51" customWidth="1"/>
    <col min="6" max="6" width="7" style="49" customWidth="1"/>
    <col min="7" max="7" width="5.42578125" style="49" customWidth="1"/>
    <col min="8" max="8" width="9.42578125" style="49" customWidth="1"/>
    <col min="9" max="9" width="24.5703125" style="51" customWidth="1"/>
    <col min="10" max="10" width="11.5703125" style="52" bestFit="1" customWidth="1"/>
    <col min="11" max="11" width="6.85546875" style="49" customWidth="1"/>
    <col min="12" max="12" width="6.28515625" style="53" customWidth="1"/>
    <col min="13" max="13" width="6.42578125" style="49" customWidth="1"/>
    <col min="14" max="14" width="9.85546875" style="52" customWidth="1"/>
    <col min="15" max="15" width="7" style="52" bestFit="1" customWidth="1"/>
    <col min="16" max="16" width="17.42578125" style="52" bestFit="1" customWidth="1"/>
    <col min="17" max="17" width="10.140625" style="52" bestFit="1" customWidth="1"/>
    <col min="18" max="18" width="8.85546875" style="52" customWidth="1"/>
    <col min="19" max="19" width="10.28515625" style="52" bestFit="1" customWidth="1"/>
    <col min="20" max="20" width="11.42578125" style="52" bestFit="1" customWidth="1"/>
    <col min="21" max="21" width="9.140625" style="53" customWidth="1"/>
    <col min="22" max="22" width="7.140625" style="49" customWidth="1"/>
    <col min="23" max="23" width="6" style="49" customWidth="1"/>
    <col min="24" max="24" width="12.42578125" style="49" bestFit="1" customWidth="1"/>
    <col min="25" max="25" width="7.28515625" style="53" customWidth="1"/>
    <col min="26" max="26" width="7.5703125" style="53" customWidth="1"/>
    <col min="27" max="27" width="7.140625" style="49" customWidth="1"/>
    <col min="28" max="28" width="14.42578125" style="53" bestFit="1" customWidth="1"/>
    <col min="29" max="29" width="17.85546875" style="54" customWidth="1"/>
    <col min="30" max="16384" width="9.140625" style="49"/>
  </cols>
  <sheetData>
    <row r="1" spans="1:29" s="22" customFormat="1" ht="15" customHeight="1">
      <c r="A1" s="29" t="s">
        <v>0</v>
      </c>
      <c r="B1" s="29" t="s">
        <v>1</v>
      </c>
      <c r="C1" s="29" t="s">
        <v>2</v>
      </c>
      <c r="D1" s="29" t="s">
        <v>3</v>
      </c>
      <c r="E1" s="34" t="s">
        <v>4</v>
      </c>
      <c r="F1" s="29" t="s">
        <v>5</v>
      </c>
      <c r="G1" s="29" t="s">
        <v>6</v>
      </c>
      <c r="H1" s="29" t="s">
        <v>7</v>
      </c>
      <c r="I1" s="34" t="s">
        <v>8</v>
      </c>
      <c r="J1" s="35" t="s">
        <v>9</v>
      </c>
      <c r="K1" s="29" t="s">
        <v>10</v>
      </c>
      <c r="L1" s="19" t="s">
        <v>222</v>
      </c>
      <c r="M1" s="31" t="s">
        <v>11</v>
      </c>
      <c r="N1" s="39" t="s">
        <v>12</v>
      </c>
      <c r="O1" s="40" t="s">
        <v>13</v>
      </c>
      <c r="P1" s="40" t="s">
        <v>14</v>
      </c>
      <c r="Q1" s="40" t="s">
        <v>15</v>
      </c>
      <c r="R1" s="40" t="s">
        <v>16</v>
      </c>
      <c r="S1" s="40" t="s">
        <v>17</v>
      </c>
      <c r="T1" s="36" t="s">
        <v>76</v>
      </c>
      <c r="U1" s="4" t="s">
        <v>18</v>
      </c>
      <c r="V1" s="3" t="s">
        <v>19</v>
      </c>
      <c r="W1" s="3" t="s">
        <v>20</v>
      </c>
      <c r="X1" s="3" t="s">
        <v>21</v>
      </c>
      <c r="Y1" s="5" t="s">
        <v>22</v>
      </c>
      <c r="Z1" s="6" t="s">
        <v>23</v>
      </c>
      <c r="AA1" s="3" t="s">
        <v>24</v>
      </c>
      <c r="AB1" s="6" t="s">
        <v>25</v>
      </c>
      <c r="AC1" s="7" t="s">
        <v>82</v>
      </c>
    </row>
    <row r="2" spans="1:29" s="22" customFormat="1">
      <c r="A2" s="8" t="s">
        <v>135</v>
      </c>
      <c r="B2" s="21" t="s">
        <v>45</v>
      </c>
      <c r="C2" s="21" t="s">
        <v>27</v>
      </c>
      <c r="D2" s="20" t="s">
        <v>244</v>
      </c>
      <c r="E2" s="18" t="s">
        <v>64</v>
      </c>
      <c r="F2" s="20" t="s">
        <v>5</v>
      </c>
      <c r="G2" s="26" t="s">
        <v>40</v>
      </c>
      <c r="H2" s="20" t="s">
        <v>42</v>
      </c>
      <c r="I2" s="24" t="s">
        <v>142</v>
      </c>
      <c r="J2" s="23">
        <v>89483</v>
      </c>
      <c r="K2" s="20" t="s">
        <v>33</v>
      </c>
      <c r="L2" s="55" t="s">
        <v>31</v>
      </c>
      <c r="M2" s="20"/>
      <c r="N2" s="13" t="s">
        <v>53</v>
      </c>
      <c r="O2" s="13"/>
      <c r="P2" s="13" t="s">
        <v>55</v>
      </c>
      <c r="Q2" s="13" t="s">
        <v>54</v>
      </c>
      <c r="R2" s="13">
        <v>32493</v>
      </c>
      <c r="S2" s="16" t="s">
        <v>56</v>
      </c>
      <c r="T2" s="13">
        <v>93061323</v>
      </c>
      <c r="U2" s="27" t="s">
        <v>91</v>
      </c>
      <c r="V2" s="20">
        <v>7.5</v>
      </c>
      <c r="W2" s="20"/>
      <c r="X2" s="8">
        <v>84159000</v>
      </c>
      <c r="Y2" s="27">
        <v>447</v>
      </c>
      <c r="Z2" s="14">
        <v>40</v>
      </c>
      <c r="AA2" s="30"/>
      <c r="AB2" s="27" t="s">
        <v>229</v>
      </c>
      <c r="AC2" s="28">
        <v>5707286383326</v>
      </c>
    </row>
    <row r="3" spans="1:29" s="22" customFormat="1">
      <c r="A3" s="8" t="s">
        <v>135</v>
      </c>
      <c r="B3" s="21" t="s">
        <v>43</v>
      </c>
      <c r="C3" s="21" t="s">
        <v>73</v>
      </c>
      <c r="D3" s="20" t="s">
        <v>242</v>
      </c>
      <c r="E3" s="18" t="s">
        <v>103</v>
      </c>
      <c r="F3" s="20" t="s">
        <v>35</v>
      </c>
      <c r="G3" s="26" t="s">
        <v>40</v>
      </c>
      <c r="H3" s="20" t="s">
        <v>86</v>
      </c>
      <c r="I3" s="24" t="s">
        <v>159</v>
      </c>
      <c r="J3" s="25">
        <v>941132</v>
      </c>
      <c r="K3" s="20" t="s">
        <v>33</v>
      </c>
      <c r="L3" s="55"/>
      <c r="M3" s="20" t="s">
        <v>31</v>
      </c>
      <c r="N3" s="13"/>
      <c r="O3" s="13"/>
      <c r="P3" s="13"/>
      <c r="Q3" s="13"/>
      <c r="R3" s="13"/>
      <c r="S3" s="13"/>
      <c r="T3" s="13"/>
      <c r="U3" s="27"/>
      <c r="V3" s="20">
        <v>4.25</v>
      </c>
      <c r="W3" s="12" t="s">
        <v>31</v>
      </c>
      <c r="X3" s="8">
        <v>84159000</v>
      </c>
      <c r="Y3" s="32">
        <v>448</v>
      </c>
      <c r="Z3" s="14">
        <v>16</v>
      </c>
      <c r="AA3" s="30"/>
      <c r="AB3" s="27" t="s">
        <v>225</v>
      </c>
      <c r="AC3" s="15">
        <v>5707286462267</v>
      </c>
    </row>
    <row r="4" spans="1:29" s="22" customFormat="1">
      <c r="A4" s="8" t="s">
        <v>135</v>
      </c>
      <c r="B4" s="21" t="s">
        <v>43</v>
      </c>
      <c r="C4" s="21" t="s">
        <v>73</v>
      </c>
      <c r="D4" s="20" t="s">
        <v>104</v>
      </c>
      <c r="E4" s="18" t="s">
        <v>105</v>
      </c>
      <c r="F4" s="20" t="s">
        <v>28</v>
      </c>
      <c r="G4" s="26" t="s">
        <v>40</v>
      </c>
      <c r="H4" s="20" t="s">
        <v>77</v>
      </c>
      <c r="I4" s="24" t="s">
        <v>160</v>
      </c>
      <c r="J4" s="25">
        <v>941133</v>
      </c>
      <c r="K4" s="20" t="s">
        <v>33</v>
      </c>
      <c r="L4" s="55"/>
      <c r="M4" s="20" t="s">
        <v>31</v>
      </c>
      <c r="N4" s="13"/>
      <c r="O4" s="13"/>
      <c r="P4" s="13"/>
      <c r="Q4" s="13"/>
      <c r="R4" s="13"/>
      <c r="S4" s="13"/>
      <c r="T4" s="13"/>
      <c r="U4" s="27"/>
      <c r="V4" s="20">
        <v>3.1</v>
      </c>
      <c r="W4" s="12" t="s">
        <v>31</v>
      </c>
      <c r="X4" s="8">
        <v>84159000</v>
      </c>
      <c r="Y4" s="32">
        <v>448</v>
      </c>
      <c r="Z4" s="14">
        <v>20</v>
      </c>
      <c r="AA4" s="30"/>
      <c r="AB4" s="27" t="s">
        <v>237</v>
      </c>
      <c r="AC4" s="15">
        <v>5707286462274</v>
      </c>
    </row>
    <row r="5" spans="1:29" s="22" customFormat="1">
      <c r="A5" s="8" t="s">
        <v>135</v>
      </c>
      <c r="B5" s="21" t="s">
        <v>32</v>
      </c>
      <c r="C5" s="21" t="s">
        <v>73</v>
      </c>
      <c r="D5" s="20" t="s">
        <v>243</v>
      </c>
      <c r="E5" s="18" t="s">
        <v>270</v>
      </c>
      <c r="F5" s="20" t="s">
        <v>28</v>
      </c>
      <c r="G5" s="26" t="s">
        <v>29</v>
      </c>
      <c r="H5" s="20" t="s">
        <v>46</v>
      </c>
      <c r="I5" s="24">
        <v>1618435</v>
      </c>
      <c r="J5" s="23">
        <v>707079</v>
      </c>
      <c r="K5" s="20" t="s">
        <v>33</v>
      </c>
      <c r="L5" s="55"/>
      <c r="M5" s="20"/>
      <c r="N5" s="13" t="s">
        <v>136</v>
      </c>
      <c r="O5" s="13"/>
      <c r="P5" s="13"/>
      <c r="Q5" s="13"/>
      <c r="R5" s="13"/>
      <c r="S5" s="13"/>
      <c r="T5" s="13"/>
      <c r="U5" s="27" t="s">
        <v>102</v>
      </c>
      <c r="V5" s="20">
        <v>0.83</v>
      </c>
      <c r="W5" s="12"/>
      <c r="X5" s="1">
        <v>84159000</v>
      </c>
      <c r="Y5" s="2">
        <v>467</v>
      </c>
      <c r="Z5" s="14">
        <v>128</v>
      </c>
      <c r="AA5" s="30"/>
      <c r="AB5" s="27" t="s">
        <v>240</v>
      </c>
      <c r="AC5" s="15">
        <v>5707286435568</v>
      </c>
    </row>
    <row r="6" spans="1:29" s="22" customFormat="1">
      <c r="A6" s="8" t="s">
        <v>135</v>
      </c>
      <c r="B6" s="21" t="s">
        <v>32</v>
      </c>
      <c r="C6" s="21" t="s">
        <v>73</v>
      </c>
      <c r="D6" s="20" t="s">
        <v>245</v>
      </c>
      <c r="E6" s="18" t="s">
        <v>137</v>
      </c>
      <c r="F6" s="20" t="s">
        <v>5</v>
      </c>
      <c r="G6" s="26" t="s">
        <v>29</v>
      </c>
      <c r="H6" s="20" t="s">
        <v>46</v>
      </c>
      <c r="I6" s="24">
        <v>1618446</v>
      </c>
      <c r="J6" s="23">
        <v>76515</v>
      </c>
      <c r="K6" s="20" t="s">
        <v>33</v>
      </c>
      <c r="L6" s="55"/>
      <c r="M6" s="20"/>
      <c r="N6" s="13"/>
      <c r="O6" s="13"/>
      <c r="P6" s="13"/>
      <c r="Q6" s="13" t="s">
        <v>107</v>
      </c>
      <c r="R6" s="13"/>
      <c r="S6" s="13"/>
      <c r="T6" s="13"/>
      <c r="U6" s="27"/>
      <c r="V6" s="20">
        <v>0.66</v>
      </c>
      <c r="W6" s="12"/>
      <c r="X6" s="1">
        <v>84159000</v>
      </c>
      <c r="Y6" s="2">
        <v>467</v>
      </c>
      <c r="Z6" s="14">
        <v>90</v>
      </c>
      <c r="AA6" s="30"/>
      <c r="AB6" s="27" t="s">
        <v>227</v>
      </c>
      <c r="AC6" s="15">
        <v>5707286367685</v>
      </c>
    </row>
    <row r="7" spans="1:29" s="22" customFormat="1">
      <c r="A7" s="8" t="s">
        <v>135</v>
      </c>
      <c r="B7" s="21" t="s">
        <v>34</v>
      </c>
      <c r="C7" s="21" t="s">
        <v>73</v>
      </c>
      <c r="D7" s="20" t="s">
        <v>246</v>
      </c>
      <c r="E7" s="18" t="s">
        <v>61</v>
      </c>
      <c r="F7" s="20" t="s">
        <v>5</v>
      </c>
      <c r="G7" s="26" t="s">
        <v>29</v>
      </c>
      <c r="H7" s="20" t="s">
        <v>46</v>
      </c>
      <c r="I7" s="24">
        <v>95465727</v>
      </c>
      <c r="J7" s="23">
        <v>96279</v>
      </c>
      <c r="K7" s="20" t="s">
        <v>162</v>
      </c>
      <c r="L7" s="55"/>
      <c r="M7" s="20"/>
      <c r="N7" s="13"/>
      <c r="O7" s="13"/>
      <c r="P7" s="13"/>
      <c r="Q7" s="13"/>
      <c r="R7" s="13">
        <v>30345</v>
      </c>
      <c r="S7" s="13"/>
      <c r="T7" s="13"/>
      <c r="U7" s="27" t="s">
        <v>121</v>
      </c>
      <c r="V7" s="20">
        <v>3.43</v>
      </c>
      <c r="W7" s="30"/>
      <c r="X7" s="1">
        <v>87089135</v>
      </c>
      <c r="Y7" s="14">
        <v>468</v>
      </c>
      <c r="Z7" s="14">
        <v>30</v>
      </c>
      <c r="AA7" s="30"/>
      <c r="AB7" s="27" t="s">
        <v>235</v>
      </c>
      <c r="AC7" s="15">
        <v>5707286394742</v>
      </c>
    </row>
    <row r="8" spans="1:29" s="22" customFormat="1">
      <c r="A8" s="8" t="s">
        <v>135</v>
      </c>
      <c r="B8" s="21" t="s">
        <v>34</v>
      </c>
      <c r="C8" s="21" t="s">
        <v>73</v>
      </c>
      <c r="D8" s="20" t="s">
        <v>247</v>
      </c>
      <c r="E8" s="18" t="s">
        <v>60</v>
      </c>
      <c r="F8" s="20" t="s">
        <v>5</v>
      </c>
      <c r="G8" s="26" t="s">
        <v>29</v>
      </c>
      <c r="H8" s="20" t="s">
        <v>78</v>
      </c>
      <c r="I8" s="24">
        <v>2094175</v>
      </c>
      <c r="J8" s="23">
        <v>961436</v>
      </c>
      <c r="K8" s="20" t="s">
        <v>162</v>
      </c>
      <c r="L8" s="55"/>
      <c r="M8" s="20" t="s">
        <v>31</v>
      </c>
      <c r="N8" s="13"/>
      <c r="O8" s="13"/>
      <c r="P8" s="13"/>
      <c r="Q8" s="13"/>
      <c r="R8" s="13"/>
      <c r="S8" s="13"/>
      <c r="T8" s="13"/>
      <c r="U8" s="27" t="s">
        <v>109</v>
      </c>
      <c r="V8" s="20">
        <v>4.75</v>
      </c>
      <c r="W8" s="30"/>
      <c r="X8" s="1">
        <v>87089135</v>
      </c>
      <c r="Y8" s="14">
        <v>468</v>
      </c>
      <c r="Z8" s="14">
        <v>32</v>
      </c>
      <c r="AA8" s="30"/>
      <c r="AB8" s="27" t="s">
        <v>236</v>
      </c>
      <c r="AC8" s="15">
        <v>5707286450967</v>
      </c>
    </row>
    <row r="9" spans="1:29" s="22" customFormat="1">
      <c r="A9" s="8" t="s">
        <v>135</v>
      </c>
      <c r="B9" s="9" t="s">
        <v>34</v>
      </c>
      <c r="C9" s="9" t="s">
        <v>73</v>
      </c>
      <c r="D9" s="41" t="s">
        <v>248</v>
      </c>
      <c r="E9" s="37" t="s">
        <v>106</v>
      </c>
      <c r="F9" s="41" t="s">
        <v>5</v>
      </c>
      <c r="G9" s="17" t="s">
        <v>29</v>
      </c>
      <c r="H9" s="41" t="s">
        <v>78</v>
      </c>
      <c r="I9" s="24">
        <v>1863334</v>
      </c>
      <c r="J9" s="23">
        <v>961234</v>
      </c>
      <c r="K9" s="20" t="s">
        <v>162</v>
      </c>
      <c r="L9" s="55"/>
      <c r="M9" s="41"/>
      <c r="N9" s="13"/>
      <c r="O9" s="13"/>
      <c r="P9" s="13"/>
      <c r="Q9" s="13"/>
      <c r="R9" s="13"/>
      <c r="S9" s="13"/>
      <c r="T9" s="13"/>
      <c r="U9" s="27" t="s">
        <v>108</v>
      </c>
      <c r="V9" s="20">
        <v>2.2999999999999998</v>
      </c>
      <c r="W9" s="30"/>
      <c r="X9" s="1">
        <v>87089135</v>
      </c>
      <c r="Y9" s="14">
        <v>468</v>
      </c>
      <c r="Z9" s="14">
        <v>32</v>
      </c>
      <c r="AA9" s="30"/>
      <c r="AB9" s="27" t="s">
        <v>236</v>
      </c>
      <c r="AC9" s="15">
        <v>5707286430969</v>
      </c>
    </row>
    <row r="10" spans="1:29" s="22" customFormat="1">
      <c r="A10" s="8" t="s">
        <v>135</v>
      </c>
      <c r="B10" s="9" t="s">
        <v>49</v>
      </c>
      <c r="C10" s="9" t="s">
        <v>73</v>
      </c>
      <c r="D10" s="41" t="s">
        <v>249</v>
      </c>
      <c r="E10" s="37" t="s">
        <v>271</v>
      </c>
      <c r="F10" s="41" t="s">
        <v>5</v>
      </c>
      <c r="G10" s="17" t="s">
        <v>36</v>
      </c>
      <c r="H10" s="41" t="s">
        <v>44</v>
      </c>
      <c r="I10" s="24">
        <v>1379568</v>
      </c>
      <c r="J10" s="23">
        <v>87492</v>
      </c>
      <c r="K10" s="20" t="s">
        <v>79</v>
      </c>
      <c r="L10" s="55"/>
      <c r="M10" s="41"/>
      <c r="N10" s="13" t="s">
        <v>87</v>
      </c>
      <c r="O10" s="13">
        <v>715245</v>
      </c>
      <c r="P10" s="13" t="s">
        <v>88</v>
      </c>
      <c r="Q10" s="13" t="s">
        <v>83</v>
      </c>
      <c r="R10" s="13">
        <v>34036</v>
      </c>
      <c r="S10" s="13"/>
      <c r="T10" s="13"/>
      <c r="U10" s="27" t="s">
        <v>130</v>
      </c>
      <c r="V10" s="20">
        <v>2.9</v>
      </c>
      <c r="W10" s="30"/>
      <c r="X10" s="1">
        <v>84159000</v>
      </c>
      <c r="Y10" s="14">
        <v>2669</v>
      </c>
      <c r="Z10" s="14">
        <v>40</v>
      </c>
      <c r="AA10" s="30"/>
      <c r="AB10" s="27" t="s">
        <v>228</v>
      </c>
      <c r="AC10" s="15">
        <v>5707286432901</v>
      </c>
    </row>
    <row r="11" spans="1:29" s="22" customFormat="1">
      <c r="A11" s="8" t="s">
        <v>135</v>
      </c>
      <c r="B11" s="21" t="s">
        <v>49</v>
      </c>
      <c r="C11" s="21" t="s">
        <v>73</v>
      </c>
      <c r="D11" s="20" t="s">
        <v>250</v>
      </c>
      <c r="E11" s="18" t="s">
        <v>272</v>
      </c>
      <c r="F11" s="20" t="s">
        <v>5</v>
      </c>
      <c r="G11" s="26" t="s">
        <v>29</v>
      </c>
      <c r="H11" s="20" t="s">
        <v>74</v>
      </c>
      <c r="I11" s="24" t="s">
        <v>148</v>
      </c>
      <c r="J11" s="23">
        <v>87708</v>
      </c>
      <c r="K11" s="20" t="s">
        <v>79</v>
      </c>
      <c r="L11" s="55"/>
      <c r="M11" s="20"/>
      <c r="N11" s="13" t="s">
        <v>140</v>
      </c>
      <c r="O11" s="13"/>
      <c r="P11" s="13"/>
      <c r="Q11" s="13"/>
      <c r="R11" s="13">
        <v>34159</v>
      </c>
      <c r="S11" s="13"/>
      <c r="T11" s="13"/>
      <c r="U11" s="27" t="s">
        <v>119</v>
      </c>
      <c r="V11" s="20">
        <v>2.42</v>
      </c>
      <c r="W11" s="30"/>
      <c r="X11" s="1">
        <v>84159000</v>
      </c>
      <c r="Y11" s="14">
        <v>2669</v>
      </c>
      <c r="Z11" s="14">
        <v>40</v>
      </c>
      <c r="AA11" s="30"/>
      <c r="AB11" s="27" t="s">
        <v>228</v>
      </c>
      <c r="AC11" s="15">
        <v>5707286436107</v>
      </c>
    </row>
    <row r="12" spans="1:29" s="22" customFormat="1">
      <c r="A12" s="8" t="s">
        <v>135</v>
      </c>
      <c r="B12" s="21" t="s">
        <v>49</v>
      </c>
      <c r="C12" s="21" t="s">
        <v>73</v>
      </c>
      <c r="D12" s="20" t="s">
        <v>250</v>
      </c>
      <c r="E12" s="18" t="s">
        <v>273</v>
      </c>
      <c r="F12" s="20" t="s">
        <v>5</v>
      </c>
      <c r="G12" s="26" t="s">
        <v>29</v>
      </c>
      <c r="H12" s="20" t="s">
        <v>74</v>
      </c>
      <c r="I12" s="24" t="s">
        <v>149</v>
      </c>
      <c r="J12" s="23">
        <v>87711</v>
      </c>
      <c r="K12" s="20" t="s">
        <v>79</v>
      </c>
      <c r="L12" s="55"/>
      <c r="M12" s="20"/>
      <c r="N12" s="13" t="s">
        <v>141</v>
      </c>
      <c r="O12" s="13"/>
      <c r="P12" s="13"/>
      <c r="Q12" s="13"/>
      <c r="R12" s="13">
        <v>34158</v>
      </c>
      <c r="S12" s="13"/>
      <c r="T12" s="13"/>
      <c r="U12" s="27" t="s">
        <v>116</v>
      </c>
      <c r="V12" s="20">
        <v>2.4</v>
      </c>
      <c r="W12" s="41"/>
      <c r="X12" s="1">
        <v>84159000</v>
      </c>
      <c r="Y12" s="14">
        <v>2669</v>
      </c>
      <c r="Z12" s="14">
        <v>40</v>
      </c>
      <c r="AA12" s="30"/>
      <c r="AB12" s="27" t="s">
        <v>228</v>
      </c>
      <c r="AC12" s="15">
        <v>5707286436138</v>
      </c>
    </row>
    <row r="13" spans="1:29" s="22" customFormat="1">
      <c r="A13" s="8" t="s">
        <v>135</v>
      </c>
      <c r="B13" s="21" t="s">
        <v>49</v>
      </c>
      <c r="C13" s="21" t="s">
        <v>73</v>
      </c>
      <c r="D13" s="20" t="s">
        <v>251</v>
      </c>
      <c r="E13" s="18" t="s">
        <v>274</v>
      </c>
      <c r="F13" s="20" t="s">
        <v>5</v>
      </c>
      <c r="G13" s="26" t="s">
        <v>29</v>
      </c>
      <c r="H13" s="20" t="s">
        <v>58</v>
      </c>
      <c r="I13" s="24" t="s">
        <v>150</v>
      </c>
      <c r="J13" s="23">
        <v>87724</v>
      </c>
      <c r="K13" s="20" t="s">
        <v>79</v>
      </c>
      <c r="L13" s="55"/>
      <c r="M13" s="20" t="s">
        <v>31</v>
      </c>
      <c r="N13" s="13"/>
      <c r="O13" s="13"/>
      <c r="P13" s="13"/>
      <c r="Q13" s="13"/>
      <c r="R13" s="13"/>
      <c r="S13" s="13"/>
      <c r="T13" s="13"/>
      <c r="U13" s="27" t="s">
        <v>133</v>
      </c>
      <c r="V13" s="20">
        <v>1.65</v>
      </c>
      <c r="W13" s="30"/>
      <c r="X13" s="1">
        <v>84159000</v>
      </c>
      <c r="Y13" s="14">
        <v>2669</v>
      </c>
      <c r="Z13" s="14">
        <v>40</v>
      </c>
      <c r="AA13" s="30"/>
      <c r="AB13" s="27" t="s">
        <v>228</v>
      </c>
      <c r="AC13" s="15">
        <v>5707286439016</v>
      </c>
    </row>
    <row r="14" spans="1:29" s="22" customFormat="1">
      <c r="A14" s="8" t="s">
        <v>135</v>
      </c>
      <c r="B14" s="21" t="s">
        <v>67</v>
      </c>
      <c r="C14" s="21" t="s">
        <v>73</v>
      </c>
      <c r="D14" s="20" t="s">
        <v>252</v>
      </c>
      <c r="E14" s="18" t="s">
        <v>94</v>
      </c>
      <c r="F14" s="20" t="s">
        <v>28</v>
      </c>
      <c r="G14" s="26" t="s">
        <v>29</v>
      </c>
      <c r="H14" s="20" t="s">
        <v>68</v>
      </c>
      <c r="I14" s="24" t="s">
        <v>139</v>
      </c>
      <c r="J14" s="23">
        <v>90898</v>
      </c>
      <c r="K14" s="20" t="s">
        <v>33</v>
      </c>
      <c r="L14" s="55"/>
      <c r="M14" s="20"/>
      <c r="N14" s="13"/>
      <c r="O14" s="13"/>
      <c r="P14" s="13"/>
      <c r="Q14" s="13"/>
      <c r="R14" s="13"/>
      <c r="S14" s="13"/>
      <c r="T14" s="13"/>
      <c r="U14" s="27" t="s">
        <v>120</v>
      </c>
      <c r="V14" s="20">
        <v>0.84</v>
      </c>
      <c r="W14" s="30"/>
      <c r="X14" s="1">
        <v>87089135</v>
      </c>
      <c r="Y14" s="14">
        <v>469</v>
      </c>
      <c r="Z14" s="14">
        <v>168</v>
      </c>
      <c r="AA14" s="30"/>
      <c r="AB14" s="27" t="s">
        <v>231</v>
      </c>
      <c r="AC14" s="15">
        <v>5707286452664</v>
      </c>
    </row>
    <row r="15" spans="1:29" s="22" customFormat="1">
      <c r="A15" s="8" t="s">
        <v>135</v>
      </c>
      <c r="B15" s="9" t="s">
        <v>67</v>
      </c>
      <c r="C15" s="9" t="s">
        <v>73</v>
      </c>
      <c r="D15" s="41" t="s">
        <v>253</v>
      </c>
      <c r="E15" s="37" t="s">
        <v>96</v>
      </c>
      <c r="F15" s="41" t="s">
        <v>5</v>
      </c>
      <c r="G15" s="17" t="s">
        <v>29</v>
      </c>
      <c r="H15" s="41" t="s">
        <v>90</v>
      </c>
      <c r="I15" s="24" t="s">
        <v>155</v>
      </c>
      <c r="J15" s="23">
        <v>91103</v>
      </c>
      <c r="K15" s="20" t="s">
        <v>33</v>
      </c>
      <c r="L15" s="55"/>
      <c r="M15" s="41"/>
      <c r="N15" s="13"/>
      <c r="O15" s="13"/>
      <c r="P15" s="13"/>
      <c r="Q15" s="13"/>
      <c r="R15" s="13"/>
      <c r="S15" s="13"/>
      <c r="T15" s="13"/>
      <c r="U15" s="27" t="s">
        <v>95</v>
      </c>
      <c r="V15" s="20">
        <v>0.53</v>
      </c>
      <c r="W15" s="30"/>
      <c r="X15" s="1">
        <v>87089135</v>
      </c>
      <c r="Y15" s="14">
        <v>469</v>
      </c>
      <c r="Z15" s="14">
        <v>308</v>
      </c>
      <c r="AA15" s="30"/>
      <c r="AB15" s="27" t="s">
        <v>233</v>
      </c>
      <c r="AC15" s="15">
        <v>5707286454132</v>
      </c>
    </row>
    <row r="16" spans="1:29" s="22" customFormat="1">
      <c r="A16" s="8" t="s">
        <v>211</v>
      </c>
      <c r="B16" s="21" t="s">
        <v>67</v>
      </c>
      <c r="C16" s="21" t="s">
        <v>27</v>
      </c>
      <c r="D16" s="20" t="s">
        <v>254</v>
      </c>
      <c r="E16" s="18" t="s">
        <v>275</v>
      </c>
      <c r="F16" s="20" t="s">
        <v>5</v>
      </c>
      <c r="G16" s="26" t="s">
        <v>29</v>
      </c>
      <c r="H16" s="20" t="s">
        <v>212</v>
      </c>
      <c r="I16" s="24" t="s">
        <v>213</v>
      </c>
      <c r="J16" s="23">
        <v>90836</v>
      </c>
      <c r="K16" s="20" t="s">
        <v>33</v>
      </c>
      <c r="L16" s="55"/>
      <c r="M16" s="20"/>
      <c r="N16" s="13" t="s">
        <v>214</v>
      </c>
      <c r="O16" s="13"/>
      <c r="P16" s="13"/>
      <c r="Q16" s="13"/>
      <c r="R16" s="13">
        <v>31350</v>
      </c>
      <c r="S16" s="13"/>
      <c r="T16" s="13">
        <v>7064015</v>
      </c>
      <c r="U16" s="14" t="s">
        <v>215</v>
      </c>
      <c r="V16" s="20">
        <v>2.5</v>
      </c>
      <c r="W16" s="30"/>
      <c r="X16" s="1">
        <v>87089135</v>
      </c>
      <c r="Y16" s="14">
        <v>469</v>
      </c>
      <c r="Z16" s="14">
        <v>50</v>
      </c>
      <c r="AA16" s="30"/>
      <c r="AB16" s="27" t="s">
        <v>241</v>
      </c>
      <c r="AC16" s="15">
        <v>5707286436039</v>
      </c>
    </row>
    <row r="17" spans="1:29" s="22" customFormat="1">
      <c r="A17" s="8" t="s">
        <v>135</v>
      </c>
      <c r="B17" s="9" t="s">
        <v>67</v>
      </c>
      <c r="C17" s="9" t="s">
        <v>30</v>
      </c>
      <c r="D17" s="10" t="s">
        <v>255</v>
      </c>
      <c r="E17" s="56" t="s">
        <v>72</v>
      </c>
      <c r="F17" s="41" t="s">
        <v>28</v>
      </c>
      <c r="G17" s="17" t="s">
        <v>29</v>
      </c>
      <c r="H17" s="41" t="s">
        <v>62</v>
      </c>
      <c r="I17" s="24">
        <v>4402628</v>
      </c>
      <c r="J17" s="23">
        <v>90774</v>
      </c>
      <c r="K17" s="20" t="s">
        <v>33</v>
      </c>
      <c r="L17" s="55" t="s">
        <v>31</v>
      </c>
      <c r="M17" s="41"/>
      <c r="N17" s="13"/>
      <c r="O17" s="13"/>
      <c r="P17" s="13"/>
      <c r="Q17" s="13"/>
      <c r="R17" s="13"/>
      <c r="S17" s="13"/>
      <c r="T17" s="13">
        <v>7094003</v>
      </c>
      <c r="U17" s="27" t="s">
        <v>117</v>
      </c>
      <c r="V17" s="20">
        <v>1.1499999999999999</v>
      </c>
      <c r="W17" s="30"/>
      <c r="X17" s="1">
        <v>87089135</v>
      </c>
      <c r="Y17" s="14">
        <v>469</v>
      </c>
      <c r="Z17" s="14">
        <v>350</v>
      </c>
      <c r="AA17" s="30"/>
      <c r="AB17" s="27" t="s">
        <v>230</v>
      </c>
      <c r="AC17" s="15">
        <v>5707286390171</v>
      </c>
    </row>
    <row r="18" spans="1:29" s="22" customFormat="1">
      <c r="A18" s="8" t="s">
        <v>135</v>
      </c>
      <c r="B18" s="21" t="s">
        <v>71</v>
      </c>
      <c r="C18" s="21" t="s">
        <v>73</v>
      </c>
      <c r="D18" s="20" t="s">
        <v>256</v>
      </c>
      <c r="E18" s="18" t="s">
        <v>89</v>
      </c>
      <c r="F18" s="20" t="s">
        <v>35</v>
      </c>
      <c r="G18" s="26" t="s">
        <v>29</v>
      </c>
      <c r="H18" s="20" t="s">
        <v>50</v>
      </c>
      <c r="I18" s="24" t="s">
        <v>92</v>
      </c>
      <c r="J18" s="23">
        <v>90952</v>
      </c>
      <c r="K18" s="20" t="s">
        <v>33</v>
      </c>
      <c r="L18" s="55"/>
      <c r="M18" s="20"/>
      <c r="N18" s="13"/>
      <c r="O18" s="13"/>
      <c r="P18" s="13"/>
      <c r="Q18" s="13"/>
      <c r="R18" s="13"/>
      <c r="S18" s="13"/>
      <c r="T18" s="13"/>
      <c r="U18" s="27" t="s">
        <v>124</v>
      </c>
      <c r="V18" s="20">
        <v>1.6</v>
      </c>
      <c r="W18" s="30"/>
      <c r="X18" s="1">
        <v>87089135</v>
      </c>
      <c r="Y18" s="14">
        <v>469</v>
      </c>
      <c r="Z18" s="14">
        <v>38</v>
      </c>
      <c r="AA18" s="30"/>
      <c r="AB18" s="27" t="s">
        <v>232</v>
      </c>
      <c r="AC18" s="15">
        <v>5707286437357</v>
      </c>
    </row>
    <row r="19" spans="1:29" s="22" customFormat="1">
      <c r="A19" s="8" t="s">
        <v>135</v>
      </c>
      <c r="B19" s="21" t="s">
        <v>71</v>
      </c>
      <c r="C19" s="21" t="s">
        <v>73</v>
      </c>
      <c r="D19" s="20" t="s">
        <v>257</v>
      </c>
      <c r="E19" s="18" t="s">
        <v>81</v>
      </c>
      <c r="F19" s="20" t="s">
        <v>5</v>
      </c>
      <c r="G19" s="26" t="s">
        <v>29</v>
      </c>
      <c r="H19" s="20" t="s">
        <v>39</v>
      </c>
      <c r="I19" s="24" t="s">
        <v>161</v>
      </c>
      <c r="J19" s="23">
        <v>91156</v>
      </c>
      <c r="K19" s="20" t="s">
        <v>33</v>
      </c>
      <c r="L19" s="55"/>
      <c r="M19" s="20"/>
      <c r="N19" s="13"/>
      <c r="O19" s="13"/>
      <c r="P19" s="13"/>
      <c r="Q19" s="13"/>
      <c r="R19" s="13"/>
      <c r="S19" s="13"/>
      <c r="T19" s="13"/>
      <c r="U19" s="27" t="s">
        <v>129</v>
      </c>
      <c r="V19" s="20">
        <v>1.4</v>
      </c>
      <c r="W19" s="30"/>
      <c r="X19" s="1">
        <v>87089135</v>
      </c>
      <c r="Y19" s="14">
        <v>469</v>
      </c>
      <c r="Z19" s="14">
        <v>96</v>
      </c>
      <c r="AA19" s="30"/>
      <c r="AB19" s="27" t="s">
        <v>234</v>
      </c>
      <c r="AC19" s="15">
        <v>5707286466418</v>
      </c>
    </row>
    <row r="20" spans="1:29" s="22" customFormat="1">
      <c r="A20" s="8" t="s">
        <v>135</v>
      </c>
      <c r="B20" s="9" t="s">
        <v>26</v>
      </c>
      <c r="C20" s="9" t="s">
        <v>27</v>
      </c>
      <c r="D20" s="41" t="s">
        <v>258</v>
      </c>
      <c r="E20" s="37" t="s">
        <v>69</v>
      </c>
      <c r="F20" s="41" t="s">
        <v>35</v>
      </c>
      <c r="G20" s="17" t="s">
        <v>29</v>
      </c>
      <c r="H20" s="41" t="s">
        <v>37</v>
      </c>
      <c r="I20" s="24" t="s">
        <v>144</v>
      </c>
      <c r="J20" s="23">
        <v>60832</v>
      </c>
      <c r="K20" s="20" t="s">
        <v>162</v>
      </c>
      <c r="L20" s="55" t="s">
        <v>31</v>
      </c>
      <c r="M20" s="41"/>
      <c r="N20" s="13" t="s">
        <v>70</v>
      </c>
      <c r="O20" s="13"/>
      <c r="P20" s="13" t="s">
        <v>111</v>
      </c>
      <c r="Q20" s="13" t="s">
        <v>110</v>
      </c>
      <c r="R20" s="13">
        <v>59210</v>
      </c>
      <c r="S20" s="13">
        <v>6002542</v>
      </c>
      <c r="T20" s="13"/>
      <c r="U20" s="27" t="s">
        <v>123</v>
      </c>
      <c r="V20" s="20">
        <v>4.5</v>
      </c>
      <c r="W20" s="30"/>
      <c r="X20" s="1">
        <v>87089135</v>
      </c>
      <c r="Y20" s="2">
        <v>470</v>
      </c>
      <c r="Z20" s="14">
        <v>18</v>
      </c>
      <c r="AA20" s="30"/>
      <c r="AB20" s="27" t="s">
        <v>223</v>
      </c>
      <c r="AC20" s="15">
        <v>5707286374317</v>
      </c>
    </row>
    <row r="21" spans="1:29" s="22" customFormat="1">
      <c r="A21" s="8" t="s">
        <v>135</v>
      </c>
      <c r="B21" s="21" t="s">
        <v>26</v>
      </c>
      <c r="C21" s="21" t="s">
        <v>73</v>
      </c>
      <c r="D21" s="20" t="s">
        <v>259</v>
      </c>
      <c r="E21" s="18" t="s">
        <v>276</v>
      </c>
      <c r="F21" s="20" t="s">
        <v>5</v>
      </c>
      <c r="G21" s="26" t="s">
        <v>29</v>
      </c>
      <c r="H21" s="20" t="s">
        <v>59</v>
      </c>
      <c r="I21" s="24">
        <v>1862383</v>
      </c>
      <c r="J21" s="23">
        <v>606032</v>
      </c>
      <c r="K21" s="20" t="s">
        <v>162</v>
      </c>
      <c r="L21" s="55"/>
      <c r="M21" s="20" t="s">
        <v>31</v>
      </c>
      <c r="N21" s="13"/>
      <c r="O21" s="13"/>
      <c r="P21" s="13"/>
      <c r="Q21" s="13"/>
      <c r="R21" s="13"/>
      <c r="S21" s="13"/>
      <c r="T21" s="13"/>
      <c r="U21" s="27" t="s">
        <v>127</v>
      </c>
      <c r="V21" s="20">
        <v>3.53</v>
      </c>
      <c r="W21" s="30"/>
      <c r="X21" s="8">
        <v>87089135</v>
      </c>
      <c r="Y21" s="32">
        <v>470</v>
      </c>
      <c r="Z21" s="14">
        <v>32</v>
      </c>
      <c r="AA21" s="30"/>
      <c r="AB21" s="27" t="s">
        <v>236</v>
      </c>
      <c r="AC21" s="15">
        <v>5707286417700</v>
      </c>
    </row>
    <row r="22" spans="1:29" s="22" customFormat="1">
      <c r="A22" s="8" t="s">
        <v>135</v>
      </c>
      <c r="B22" s="9" t="s">
        <v>26</v>
      </c>
      <c r="C22" s="9" t="s">
        <v>73</v>
      </c>
      <c r="D22" s="41" t="s">
        <v>260</v>
      </c>
      <c r="E22" s="37" t="s">
        <v>118</v>
      </c>
      <c r="F22" s="41" t="s">
        <v>5</v>
      </c>
      <c r="G22" s="17" t="s">
        <v>29</v>
      </c>
      <c r="H22" s="41" t="s">
        <v>52</v>
      </c>
      <c r="I22" s="24" t="s">
        <v>153</v>
      </c>
      <c r="J22" s="23">
        <v>606522</v>
      </c>
      <c r="K22" s="20" t="s">
        <v>162</v>
      </c>
      <c r="L22" s="55"/>
      <c r="M22" s="41"/>
      <c r="N22" s="13"/>
      <c r="O22" s="13"/>
      <c r="P22" s="13"/>
      <c r="Q22" s="13" t="s">
        <v>114</v>
      </c>
      <c r="R22" s="13"/>
      <c r="S22" s="13">
        <v>25012701</v>
      </c>
      <c r="T22" s="13"/>
      <c r="U22" s="27"/>
      <c r="V22" s="20">
        <v>7.5</v>
      </c>
      <c r="W22" s="30"/>
      <c r="X22" s="8">
        <v>87089135</v>
      </c>
      <c r="Y22" s="32">
        <v>470</v>
      </c>
      <c r="Z22" s="14">
        <v>16</v>
      </c>
      <c r="AA22" s="30"/>
      <c r="AB22" s="27" t="s">
        <v>225</v>
      </c>
      <c r="AC22" s="15">
        <v>5707286453487</v>
      </c>
    </row>
    <row r="23" spans="1:29" s="22" customFormat="1">
      <c r="A23" s="8" t="s">
        <v>135</v>
      </c>
      <c r="B23" s="21" t="s">
        <v>26</v>
      </c>
      <c r="C23" s="21" t="s">
        <v>73</v>
      </c>
      <c r="D23" s="20" t="s">
        <v>261</v>
      </c>
      <c r="E23" s="18" t="s">
        <v>101</v>
      </c>
      <c r="F23" s="20" t="s">
        <v>35</v>
      </c>
      <c r="G23" s="26" t="s">
        <v>40</v>
      </c>
      <c r="H23" s="20" t="s">
        <v>48</v>
      </c>
      <c r="I23" s="24" t="s">
        <v>158</v>
      </c>
      <c r="J23" s="23">
        <v>606553</v>
      </c>
      <c r="K23" s="20" t="s">
        <v>162</v>
      </c>
      <c r="L23" s="55"/>
      <c r="M23" s="20"/>
      <c r="N23" s="13" t="s">
        <v>99</v>
      </c>
      <c r="O23" s="13"/>
      <c r="P23" s="13"/>
      <c r="Q23" s="13" t="s">
        <v>100</v>
      </c>
      <c r="R23" s="13"/>
      <c r="S23" s="13"/>
      <c r="T23" s="13"/>
      <c r="U23" s="27"/>
      <c r="V23" s="20">
        <v>5.8</v>
      </c>
      <c r="W23" s="30"/>
      <c r="X23" s="8">
        <v>87089135</v>
      </c>
      <c r="Y23" s="32">
        <v>470</v>
      </c>
      <c r="Z23" s="14">
        <v>16</v>
      </c>
      <c r="AA23" s="30"/>
      <c r="AB23" s="27" t="s">
        <v>225</v>
      </c>
      <c r="AC23" s="15">
        <v>5707286454842</v>
      </c>
    </row>
    <row r="24" spans="1:29" s="22" customFormat="1">
      <c r="A24" s="8" t="s">
        <v>135</v>
      </c>
      <c r="B24" s="9" t="s">
        <v>26</v>
      </c>
      <c r="C24" s="9" t="s">
        <v>27</v>
      </c>
      <c r="D24" s="41" t="s">
        <v>262</v>
      </c>
      <c r="E24" s="37" t="s">
        <v>41</v>
      </c>
      <c r="F24" s="41" t="s">
        <v>5</v>
      </c>
      <c r="G24" s="17" t="s">
        <v>29</v>
      </c>
      <c r="H24" s="41" t="s">
        <v>84</v>
      </c>
      <c r="I24" s="24" t="s">
        <v>146</v>
      </c>
      <c r="J24" s="23">
        <v>606110</v>
      </c>
      <c r="K24" s="20" t="s">
        <v>162</v>
      </c>
      <c r="L24" s="55"/>
      <c r="M24" s="41"/>
      <c r="N24" s="13"/>
      <c r="O24" s="13"/>
      <c r="P24" s="13"/>
      <c r="Q24" s="13" t="s">
        <v>113</v>
      </c>
      <c r="R24" s="13"/>
      <c r="S24" s="13"/>
      <c r="T24" s="13"/>
      <c r="U24" s="27"/>
      <c r="V24" s="20">
        <v>3.8</v>
      </c>
      <c r="W24" s="33"/>
      <c r="X24" s="8">
        <v>87089135</v>
      </c>
      <c r="Y24" s="32">
        <v>470</v>
      </c>
      <c r="Z24" s="14">
        <v>20</v>
      </c>
      <c r="AA24" s="33"/>
      <c r="AB24" s="27" t="s">
        <v>237</v>
      </c>
      <c r="AC24" s="15">
        <v>5707286418530</v>
      </c>
    </row>
    <row r="25" spans="1:29" s="22" customFormat="1">
      <c r="A25" s="8" t="s">
        <v>135</v>
      </c>
      <c r="B25" s="9" t="s">
        <v>26</v>
      </c>
      <c r="C25" s="9" t="s">
        <v>73</v>
      </c>
      <c r="D25" s="41" t="s">
        <v>263</v>
      </c>
      <c r="E25" s="37" t="s">
        <v>63</v>
      </c>
      <c r="F25" s="41" t="s">
        <v>5</v>
      </c>
      <c r="G25" s="17" t="s">
        <v>29</v>
      </c>
      <c r="H25" s="41" t="s">
        <v>75</v>
      </c>
      <c r="I25" s="24" t="s">
        <v>145</v>
      </c>
      <c r="J25" s="23">
        <v>68557</v>
      </c>
      <c r="K25" s="20" t="s">
        <v>162</v>
      </c>
      <c r="L25" s="55"/>
      <c r="M25" s="41"/>
      <c r="N25" s="13"/>
      <c r="O25" s="13"/>
      <c r="P25" s="13"/>
      <c r="Q25" s="13" t="s">
        <v>112</v>
      </c>
      <c r="R25" s="13"/>
      <c r="S25" s="13">
        <v>27012701</v>
      </c>
      <c r="T25" s="13"/>
      <c r="U25" s="27" t="s">
        <v>134</v>
      </c>
      <c r="V25" s="20">
        <v>6.6</v>
      </c>
      <c r="W25" s="33"/>
      <c r="X25" s="1">
        <v>87089135</v>
      </c>
      <c r="Y25" s="2">
        <v>470</v>
      </c>
      <c r="Z25" s="14">
        <v>16</v>
      </c>
      <c r="AA25" s="33"/>
      <c r="AB25" s="27" t="s">
        <v>225</v>
      </c>
      <c r="AC25" s="15">
        <v>5707286410862</v>
      </c>
    </row>
    <row r="26" spans="1:29" s="22" customFormat="1">
      <c r="A26" s="8" t="s">
        <v>135</v>
      </c>
      <c r="B26" s="9" t="s">
        <v>26</v>
      </c>
      <c r="C26" s="9" t="s">
        <v>73</v>
      </c>
      <c r="D26" s="33" t="s">
        <v>264</v>
      </c>
      <c r="E26" s="11" t="s">
        <v>80</v>
      </c>
      <c r="F26" s="33" t="s">
        <v>28</v>
      </c>
      <c r="G26" s="17" t="s">
        <v>29</v>
      </c>
      <c r="H26" s="33" t="s">
        <v>85</v>
      </c>
      <c r="I26" s="24" t="s">
        <v>154</v>
      </c>
      <c r="J26" s="23">
        <v>606528</v>
      </c>
      <c r="K26" s="20" t="s">
        <v>162</v>
      </c>
      <c r="L26" s="55"/>
      <c r="M26" s="33"/>
      <c r="N26" s="13"/>
      <c r="O26" s="13"/>
      <c r="P26" s="13"/>
      <c r="Q26" s="13" t="s">
        <v>115</v>
      </c>
      <c r="R26" s="13"/>
      <c r="S26" s="13"/>
      <c r="T26" s="13"/>
      <c r="U26" s="27"/>
      <c r="V26" s="20">
        <v>4.0999999999999996</v>
      </c>
      <c r="W26" s="33"/>
      <c r="X26" s="8">
        <v>87089135</v>
      </c>
      <c r="Y26" s="32">
        <v>470</v>
      </c>
      <c r="Z26" s="14">
        <v>16</v>
      </c>
      <c r="AA26" s="33"/>
      <c r="AB26" s="27" t="s">
        <v>225</v>
      </c>
      <c r="AC26" s="15">
        <v>5707286453548</v>
      </c>
    </row>
    <row r="27" spans="1:29" s="22" customFormat="1">
      <c r="A27" s="8" t="s">
        <v>135</v>
      </c>
      <c r="B27" s="9" t="s">
        <v>26</v>
      </c>
      <c r="C27" s="9" t="s">
        <v>73</v>
      </c>
      <c r="D27" s="33" t="s">
        <v>265</v>
      </c>
      <c r="E27" s="11" t="s">
        <v>97</v>
      </c>
      <c r="F27" s="33" t="s">
        <v>5</v>
      </c>
      <c r="G27" s="17" t="s">
        <v>29</v>
      </c>
      <c r="H27" s="33" t="s">
        <v>65</v>
      </c>
      <c r="I27" s="24" t="s">
        <v>156</v>
      </c>
      <c r="J27" s="23">
        <v>69710</v>
      </c>
      <c r="K27" s="20" t="s">
        <v>162</v>
      </c>
      <c r="L27" s="55"/>
      <c r="M27" s="33" t="s">
        <v>31</v>
      </c>
      <c r="N27" s="13"/>
      <c r="O27" s="13"/>
      <c r="P27" s="13"/>
      <c r="Q27" s="13"/>
      <c r="R27" s="13"/>
      <c r="S27" s="13"/>
      <c r="T27" s="13"/>
      <c r="U27" s="27" t="s">
        <v>125</v>
      </c>
      <c r="V27" s="20">
        <v>3.8</v>
      </c>
      <c r="W27" s="33"/>
      <c r="X27" s="8">
        <v>87089135</v>
      </c>
      <c r="Y27" s="32">
        <v>470</v>
      </c>
      <c r="Z27" s="14">
        <v>16</v>
      </c>
      <c r="AA27" s="33"/>
      <c r="AB27" s="27" t="s">
        <v>226</v>
      </c>
      <c r="AC27" s="15">
        <v>5707286385054</v>
      </c>
    </row>
    <row r="28" spans="1:29" s="22" customFormat="1">
      <c r="A28" s="8" t="s">
        <v>135</v>
      </c>
      <c r="B28" s="9" t="s">
        <v>26</v>
      </c>
      <c r="C28" s="9" t="s">
        <v>73</v>
      </c>
      <c r="D28" s="41" t="s">
        <v>265</v>
      </c>
      <c r="E28" s="37" t="s">
        <v>98</v>
      </c>
      <c r="F28" s="41" t="s">
        <v>5</v>
      </c>
      <c r="G28" s="17" t="s">
        <v>29</v>
      </c>
      <c r="H28" s="41" t="s">
        <v>65</v>
      </c>
      <c r="I28" s="24" t="s">
        <v>157</v>
      </c>
      <c r="J28" s="23">
        <v>69711</v>
      </c>
      <c r="K28" s="20" t="s">
        <v>162</v>
      </c>
      <c r="L28" s="55"/>
      <c r="M28" s="41" t="s">
        <v>31</v>
      </c>
      <c r="N28" s="13"/>
      <c r="O28" s="13"/>
      <c r="P28" s="13"/>
      <c r="Q28" s="13"/>
      <c r="R28" s="13"/>
      <c r="S28" s="13"/>
      <c r="T28" s="13"/>
      <c r="U28" s="27" t="s">
        <v>126</v>
      </c>
      <c r="V28" s="20">
        <v>3.6</v>
      </c>
      <c r="W28" s="33"/>
      <c r="X28" s="8">
        <v>87089135</v>
      </c>
      <c r="Y28" s="32">
        <v>470</v>
      </c>
      <c r="Z28" s="14">
        <v>16</v>
      </c>
      <c r="AA28" s="33"/>
      <c r="AB28" s="27" t="s">
        <v>226</v>
      </c>
      <c r="AC28" s="15">
        <v>5707286385061</v>
      </c>
    </row>
    <row r="29" spans="1:29" s="22" customFormat="1">
      <c r="A29" s="8" t="s">
        <v>135</v>
      </c>
      <c r="B29" s="9" t="s">
        <v>26</v>
      </c>
      <c r="C29" s="9" t="s">
        <v>73</v>
      </c>
      <c r="D29" s="41" t="s">
        <v>266</v>
      </c>
      <c r="E29" s="37" t="s">
        <v>41</v>
      </c>
      <c r="F29" s="41" t="s">
        <v>35</v>
      </c>
      <c r="G29" s="17" t="s">
        <v>29</v>
      </c>
      <c r="H29" s="41" t="s">
        <v>57</v>
      </c>
      <c r="I29" s="24" t="s">
        <v>147</v>
      </c>
      <c r="J29" s="23">
        <v>606129</v>
      </c>
      <c r="K29" s="20" t="s">
        <v>162</v>
      </c>
      <c r="L29" s="55"/>
      <c r="M29" s="41" t="s">
        <v>31</v>
      </c>
      <c r="N29" s="13"/>
      <c r="O29" s="13"/>
      <c r="P29" s="13"/>
      <c r="Q29" s="13"/>
      <c r="R29" s="13"/>
      <c r="S29" s="13"/>
      <c r="T29" s="13"/>
      <c r="U29" s="27" t="s">
        <v>128</v>
      </c>
      <c r="V29" s="20">
        <v>3.84</v>
      </c>
      <c r="W29" s="33"/>
      <c r="X29" s="8">
        <v>87089135</v>
      </c>
      <c r="Y29" s="32">
        <v>470</v>
      </c>
      <c r="Z29" s="14">
        <v>20</v>
      </c>
      <c r="AA29" s="33"/>
      <c r="AB29" s="27" t="s">
        <v>238</v>
      </c>
      <c r="AC29" s="15">
        <v>5707286418691</v>
      </c>
    </row>
    <row r="30" spans="1:29" s="22" customFormat="1">
      <c r="A30" s="8" t="s">
        <v>135</v>
      </c>
      <c r="B30" s="9" t="s">
        <v>26</v>
      </c>
      <c r="C30" s="9" t="s">
        <v>73</v>
      </c>
      <c r="D30" s="41" t="s">
        <v>267</v>
      </c>
      <c r="E30" s="37" t="s">
        <v>66</v>
      </c>
      <c r="F30" s="41" t="s">
        <v>28</v>
      </c>
      <c r="G30" s="17" t="s">
        <v>29</v>
      </c>
      <c r="H30" s="41" t="s">
        <v>38</v>
      </c>
      <c r="I30" s="24">
        <v>95192591</v>
      </c>
      <c r="J30" s="23">
        <v>606255</v>
      </c>
      <c r="K30" s="20" t="s">
        <v>162</v>
      </c>
      <c r="L30" s="55"/>
      <c r="M30" s="41"/>
      <c r="N30" s="13"/>
      <c r="O30" s="13"/>
      <c r="P30" s="13"/>
      <c r="Q30" s="13" t="s">
        <v>138</v>
      </c>
      <c r="R30" s="13"/>
      <c r="S30" s="13"/>
      <c r="T30" s="13"/>
      <c r="U30" s="27"/>
      <c r="V30" s="20"/>
      <c r="W30" s="38"/>
      <c r="X30" s="8">
        <v>87089135</v>
      </c>
      <c r="Y30" s="32">
        <v>470</v>
      </c>
      <c r="Z30" s="14">
        <v>0</v>
      </c>
      <c r="AA30" s="38"/>
      <c r="AB30" s="27"/>
      <c r="AC30" s="15">
        <v>5707286427198</v>
      </c>
    </row>
    <row r="31" spans="1:29" s="22" customFormat="1">
      <c r="A31" s="8" t="s">
        <v>135</v>
      </c>
      <c r="B31" s="9" t="s">
        <v>26</v>
      </c>
      <c r="C31" s="9" t="s">
        <v>73</v>
      </c>
      <c r="D31" s="41" t="s">
        <v>267</v>
      </c>
      <c r="E31" s="37" t="s">
        <v>66</v>
      </c>
      <c r="F31" s="41" t="s">
        <v>35</v>
      </c>
      <c r="G31" s="17" t="s">
        <v>29</v>
      </c>
      <c r="H31" s="41" t="s">
        <v>38</v>
      </c>
      <c r="I31" s="24">
        <v>95192590</v>
      </c>
      <c r="J31" s="23">
        <v>606256</v>
      </c>
      <c r="K31" s="20" t="s">
        <v>162</v>
      </c>
      <c r="L31" s="55"/>
      <c r="M31" s="41"/>
      <c r="N31" s="13"/>
      <c r="O31" s="13"/>
      <c r="P31" s="13"/>
      <c r="Q31" s="13" t="s">
        <v>138</v>
      </c>
      <c r="R31" s="13"/>
      <c r="S31" s="13">
        <v>8002067</v>
      </c>
      <c r="T31" s="13"/>
      <c r="U31" s="27"/>
      <c r="V31" s="20">
        <v>4</v>
      </c>
      <c r="W31" s="38"/>
      <c r="X31" s="8">
        <v>87089135</v>
      </c>
      <c r="Y31" s="32">
        <v>470</v>
      </c>
      <c r="Z31" s="14">
        <v>0</v>
      </c>
      <c r="AA31" s="38"/>
      <c r="AB31" s="27"/>
      <c r="AC31" s="15">
        <v>5707286427204</v>
      </c>
    </row>
    <row r="32" spans="1:29" s="22" customFormat="1">
      <c r="A32" s="8" t="s">
        <v>135</v>
      </c>
      <c r="B32" s="9" t="s">
        <v>26</v>
      </c>
      <c r="C32" s="9" t="s">
        <v>27</v>
      </c>
      <c r="D32" s="41" t="s">
        <v>268</v>
      </c>
      <c r="E32" s="37" t="s">
        <v>51</v>
      </c>
      <c r="F32" s="41" t="s">
        <v>35</v>
      </c>
      <c r="G32" s="17" t="s">
        <v>40</v>
      </c>
      <c r="H32" s="41" t="s">
        <v>47</v>
      </c>
      <c r="I32" s="24" t="s">
        <v>143</v>
      </c>
      <c r="J32" s="23">
        <v>64331</v>
      </c>
      <c r="K32" s="20" t="s">
        <v>162</v>
      </c>
      <c r="L32" s="55" t="s">
        <v>31</v>
      </c>
      <c r="M32" s="41"/>
      <c r="N32" s="13"/>
      <c r="O32" s="13"/>
      <c r="P32" s="13"/>
      <c r="Q32" s="13"/>
      <c r="R32" s="13">
        <v>59174</v>
      </c>
      <c r="S32" s="13"/>
      <c r="T32" s="13"/>
      <c r="U32" s="27" t="s">
        <v>122</v>
      </c>
      <c r="V32" s="20">
        <v>6.8</v>
      </c>
      <c r="W32" s="38"/>
      <c r="X32" s="1">
        <v>87089135</v>
      </c>
      <c r="Y32" s="2">
        <v>470</v>
      </c>
      <c r="Z32" s="14">
        <v>8</v>
      </c>
      <c r="AA32" s="38"/>
      <c r="AB32" s="27" t="s">
        <v>224</v>
      </c>
      <c r="AC32" s="15">
        <v>5707286368958</v>
      </c>
    </row>
    <row r="33" spans="1:29" s="22" customFormat="1">
      <c r="A33" s="8" t="s">
        <v>135</v>
      </c>
      <c r="B33" s="21" t="s">
        <v>26</v>
      </c>
      <c r="C33" s="21" t="s">
        <v>73</v>
      </c>
      <c r="D33" s="20" t="s">
        <v>269</v>
      </c>
      <c r="E33" s="18" t="s">
        <v>277</v>
      </c>
      <c r="F33" s="20" t="s">
        <v>5</v>
      </c>
      <c r="G33" s="26" t="s">
        <v>29</v>
      </c>
      <c r="H33" s="20" t="s">
        <v>93</v>
      </c>
      <c r="I33" s="24" t="s">
        <v>151</v>
      </c>
      <c r="J33" s="23">
        <v>606472</v>
      </c>
      <c r="K33" s="20" t="s">
        <v>162</v>
      </c>
      <c r="L33" s="55"/>
      <c r="M33" s="20"/>
      <c r="N33" s="13"/>
      <c r="O33" s="13">
        <v>701668</v>
      </c>
      <c r="P33" s="13"/>
      <c r="Q33" s="13"/>
      <c r="R33" s="13"/>
      <c r="S33" s="13"/>
      <c r="T33" s="13"/>
      <c r="U33" s="27" t="s">
        <v>131</v>
      </c>
      <c r="V33" s="20">
        <v>2.52</v>
      </c>
      <c r="W33" s="41"/>
      <c r="X33" s="8">
        <v>87089135</v>
      </c>
      <c r="Y33" s="32">
        <v>470</v>
      </c>
      <c r="Z33" s="14">
        <v>14</v>
      </c>
      <c r="AA33" s="41"/>
      <c r="AB33" s="27" t="s">
        <v>239</v>
      </c>
      <c r="AC33" s="15">
        <v>5707286441231</v>
      </c>
    </row>
    <row r="34" spans="1:29" s="22" customFormat="1">
      <c r="A34" s="8" t="s">
        <v>135</v>
      </c>
      <c r="B34" s="21" t="s">
        <v>26</v>
      </c>
      <c r="C34" s="21" t="s">
        <v>73</v>
      </c>
      <c r="D34" s="20" t="s">
        <v>269</v>
      </c>
      <c r="E34" s="18" t="s">
        <v>278</v>
      </c>
      <c r="F34" s="20" t="s">
        <v>5</v>
      </c>
      <c r="G34" s="26" t="s">
        <v>29</v>
      </c>
      <c r="H34" s="20" t="s">
        <v>93</v>
      </c>
      <c r="I34" s="24" t="s">
        <v>152</v>
      </c>
      <c r="J34" s="23">
        <v>606473</v>
      </c>
      <c r="K34" s="20" t="s">
        <v>162</v>
      </c>
      <c r="L34" s="55"/>
      <c r="M34" s="20"/>
      <c r="N34" s="13"/>
      <c r="O34" s="13">
        <v>701683</v>
      </c>
      <c r="P34" s="13"/>
      <c r="Q34" s="13"/>
      <c r="R34" s="13"/>
      <c r="S34" s="13"/>
      <c r="T34" s="13"/>
      <c r="U34" s="27" t="s">
        <v>132</v>
      </c>
      <c r="V34" s="20">
        <v>4.45</v>
      </c>
      <c r="W34" s="41"/>
      <c r="X34" s="8">
        <v>87089135</v>
      </c>
      <c r="Y34" s="32">
        <v>470</v>
      </c>
      <c r="Z34" s="14">
        <v>14</v>
      </c>
      <c r="AA34" s="41"/>
      <c r="AB34" s="27" t="s">
        <v>239</v>
      </c>
      <c r="AC34" s="15">
        <v>5707286441248</v>
      </c>
    </row>
  </sheetData>
  <autoFilter ref="A1:AC34">
    <sortState ref="A2:AG34">
      <sortCondition ref="B2:B34"/>
      <sortCondition ref="D2:D34"/>
    </sortState>
  </autoFilter>
  <sortState ref="A3:AF34">
    <sortCondition ref="J3:J34"/>
  </sortState>
  <conditionalFormatting sqref="A1:A33">
    <cfRule type="cellIs" dxfId="1" priority="5" operator="equal">
      <formula>"Dummy"</formula>
    </cfRule>
  </conditionalFormatting>
  <conditionalFormatting sqref="A34">
    <cfRule type="cellIs" dxfId="0" priority="1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workbookViewId="0">
      <selection activeCell="E1" sqref="E1"/>
    </sheetView>
  </sheetViews>
  <sheetFormatPr defaultRowHeight="15"/>
  <cols>
    <col min="1" max="1" width="26.140625" bestFit="1" customWidth="1"/>
    <col min="2" max="2" width="16.5703125" bestFit="1" customWidth="1"/>
  </cols>
  <sheetData>
    <row r="1" spans="1:2">
      <c r="A1" s="42" t="s">
        <v>163</v>
      </c>
      <c r="B1" s="42" t="s">
        <v>164</v>
      </c>
    </row>
    <row r="2" spans="1:2">
      <c r="A2" s="44">
        <v>60832</v>
      </c>
      <c r="B2" s="43" t="s">
        <v>176</v>
      </c>
    </row>
    <row r="3" spans="1:2">
      <c r="A3" s="44">
        <v>64331</v>
      </c>
      <c r="B3" s="43" t="s">
        <v>143</v>
      </c>
    </row>
    <row r="4" spans="1:2">
      <c r="A4" s="44">
        <v>68557</v>
      </c>
      <c r="B4" s="43" t="s">
        <v>177</v>
      </c>
    </row>
    <row r="5" spans="1:2">
      <c r="A5" s="44">
        <v>68557</v>
      </c>
      <c r="B5" s="43" t="s">
        <v>178</v>
      </c>
    </row>
    <row r="6" spans="1:2">
      <c r="A6" s="44">
        <v>69710</v>
      </c>
      <c r="B6" s="44">
        <v>17117617593</v>
      </c>
    </row>
    <row r="7" spans="1:2">
      <c r="A7" s="44">
        <v>69710</v>
      </c>
      <c r="B7" s="44">
        <v>7617593</v>
      </c>
    </row>
    <row r="8" spans="1:2">
      <c r="A8" s="44">
        <v>69710</v>
      </c>
      <c r="B8" s="44">
        <v>17117617594</v>
      </c>
    </row>
    <row r="9" spans="1:2">
      <c r="A9" s="44">
        <v>69710</v>
      </c>
      <c r="B9" s="44">
        <v>7617594</v>
      </c>
    </row>
    <row r="10" spans="1:2">
      <c r="A10" s="44">
        <v>69710</v>
      </c>
      <c r="B10" s="44">
        <v>17117644302</v>
      </c>
    </row>
    <row r="11" spans="1:2">
      <c r="A11" s="44">
        <v>69710</v>
      </c>
      <c r="B11" s="44">
        <v>7644302</v>
      </c>
    </row>
    <row r="12" spans="1:2">
      <c r="A12" s="44">
        <v>69710</v>
      </c>
      <c r="B12" s="44">
        <v>17117617595</v>
      </c>
    </row>
    <row r="13" spans="1:2">
      <c r="A13" s="44">
        <v>69710</v>
      </c>
      <c r="B13" s="44">
        <v>7617595</v>
      </c>
    </row>
    <row r="14" spans="1:2">
      <c r="A14" s="44">
        <v>69711</v>
      </c>
      <c r="B14" s="44">
        <v>17117617630</v>
      </c>
    </row>
    <row r="15" spans="1:2">
      <c r="A15" s="44">
        <v>69711</v>
      </c>
      <c r="B15" s="44">
        <v>7617630</v>
      </c>
    </row>
    <row r="16" spans="1:2">
      <c r="A16" s="44">
        <v>69711</v>
      </c>
      <c r="B16" s="44">
        <v>17117617631</v>
      </c>
    </row>
    <row r="17" spans="1:2">
      <c r="A17" s="44">
        <v>69711</v>
      </c>
      <c r="B17" s="44">
        <v>7617631</v>
      </c>
    </row>
    <row r="18" spans="1:2">
      <c r="A18" s="44">
        <v>69711</v>
      </c>
      <c r="B18" s="44">
        <v>17117617632</v>
      </c>
    </row>
    <row r="19" spans="1:2">
      <c r="A19" s="44">
        <v>69711</v>
      </c>
      <c r="B19" s="44">
        <v>7617632</v>
      </c>
    </row>
    <row r="20" spans="1:2">
      <c r="A20" s="44">
        <v>76515</v>
      </c>
      <c r="B20" s="44">
        <v>1618446</v>
      </c>
    </row>
    <row r="21" spans="1:2">
      <c r="A21" s="44">
        <v>76515</v>
      </c>
      <c r="B21" s="44">
        <v>95018021</v>
      </c>
    </row>
    <row r="22" spans="1:2">
      <c r="A22" s="44">
        <v>87492</v>
      </c>
      <c r="B22" s="44">
        <v>1379568</v>
      </c>
    </row>
    <row r="23" spans="1:2">
      <c r="A23" s="44">
        <v>87492</v>
      </c>
      <c r="B23" s="43" t="s">
        <v>179</v>
      </c>
    </row>
    <row r="24" spans="1:2">
      <c r="A24" s="44">
        <v>87492</v>
      </c>
      <c r="B24" s="44">
        <v>1326646</v>
      </c>
    </row>
    <row r="25" spans="1:2">
      <c r="A25" s="44">
        <v>87492</v>
      </c>
      <c r="B25" s="43" t="s">
        <v>180</v>
      </c>
    </row>
    <row r="26" spans="1:2">
      <c r="A26" s="44">
        <v>87492</v>
      </c>
      <c r="B26" s="44">
        <v>1253205</v>
      </c>
    </row>
    <row r="27" spans="1:2">
      <c r="A27" s="44">
        <v>87492</v>
      </c>
      <c r="B27" s="43" t="s">
        <v>181</v>
      </c>
    </row>
    <row r="28" spans="1:2">
      <c r="A28" s="44">
        <v>87708</v>
      </c>
      <c r="B28" s="44">
        <v>67326935372</v>
      </c>
    </row>
    <row r="29" spans="1:2">
      <c r="A29" s="44">
        <v>87708</v>
      </c>
      <c r="B29" s="44">
        <v>64111497537</v>
      </c>
    </row>
    <row r="30" spans="1:2">
      <c r="A30" s="44">
        <v>87711</v>
      </c>
      <c r="B30" s="44">
        <v>67326935371</v>
      </c>
    </row>
    <row r="31" spans="1:2">
      <c r="A31" s="44">
        <v>87711</v>
      </c>
      <c r="B31" s="44">
        <v>64111497538</v>
      </c>
    </row>
    <row r="32" spans="1:2">
      <c r="A32" s="44">
        <v>87724</v>
      </c>
      <c r="B32" s="43" t="s">
        <v>182</v>
      </c>
    </row>
    <row r="33" spans="1:2">
      <c r="A33" s="44">
        <v>87724</v>
      </c>
      <c r="B33" s="44">
        <v>71743151</v>
      </c>
    </row>
    <row r="34" spans="1:2">
      <c r="A34" s="44">
        <v>89483</v>
      </c>
      <c r="B34" s="44">
        <v>64526918752</v>
      </c>
    </row>
    <row r="35" spans="1:2">
      <c r="A35" s="44">
        <v>89483</v>
      </c>
      <c r="B35" s="44">
        <v>64526905643</v>
      </c>
    </row>
    <row r="36" spans="1:2">
      <c r="A36" s="44">
        <v>89483</v>
      </c>
      <c r="B36" s="44">
        <v>64529145353</v>
      </c>
    </row>
    <row r="37" spans="1:2">
      <c r="A37" s="44">
        <v>89483</v>
      </c>
      <c r="B37" s="44">
        <v>64529158038</v>
      </c>
    </row>
    <row r="38" spans="1:2">
      <c r="A38" s="44">
        <v>89483</v>
      </c>
      <c r="B38" s="44">
        <v>64526945550</v>
      </c>
    </row>
    <row r="39" spans="1:2">
      <c r="A39" s="44">
        <v>89483</v>
      </c>
      <c r="B39" s="44">
        <v>64506950789</v>
      </c>
    </row>
    <row r="40" spans="1:2">
      <c r="A40" s="44">
        <v>89483</v>
      </c>
      <c r="B40" s="43" t="s">
        <v>183</v>
      </c>
    </row>
    <row r="41" spans="1:2">
      <c r="A41" s="44">
        <v>89483</v>
      </c>
      <c r="B41" s="43" t="s">
        <v>184</v>
      </c>
    </row>
    <row r="42" spans="1:2">
      <c r="A42" s="44">
        <v>89483</v>
      </c>
      <c r="B42" s="43" t="s">
        <v>185</v>
      </c>
    </row>
    <row r="43" spans="1:2">
      <c r="A43" s="44">
        <v>89483</v>
      </c>
      <c r="B43" s="43" t="s">
        <v>186</v>
      </c>
    </row>
    <row r="44" spans="1:2">
      <c r="A44" s="44">
        <v>89483</v>
      </c>
      <c r="B44" s="43" t="s">
        <v>187</v>
      </c>
    </row>
    <row r="45" spans="1:2">
      <c r="A45" s="44">
        <v>89483</v>
      </c>
      <c r="B45" s="43" t="s">
        <v>188</v>
      </c>
    </row>
    <row r="46" spans="1:2">
      <c r="A46" s="44">
        <v>89483</v>
      </c>
      <c r="B46" s="43" t="s">
        <v>189</v>
      </c>
    </row>
    <row r="47" spans="1:2">
      <c r="A47" s="44">
        <v>89483</v>
      </c>
      <c r="B47" s="43" t="s">
        <v>190</v>
      </c>
    </row>
    <row r="48" spans="1:2">
      <c r="A48" s="44">
        <v>89483</v>
      </c>
      <c r="B48" s="43" t="s">
        <v>191</v>
      </c>
    </row>
    <row r="49" spans="1:2">
      <c r="A49" s="44">
        <v>89483</v>
      </c>
      <c r="B49" s="44">
        <v>64509182796</v>
      </c>
    </row>
    <row r="50" spans="1:2">
      <c r="A50" s="44">
        <v>89483</v>
      </c>
      <c r="B50" s="44">
        <v>64529182798</v>
      </c>
    </row>
    <row r="51" spans="1:2">
      <c r="A51" s="44">
        <v>90774</v>
      </c>
      <c r="B51" s="43" t="s">
        <v>192</v>
      </c>
    </row>
    <row r="52" spans="1:2">
      <c r="A52" s="44">
        <v>90774</v>
      </c>
      <c r="B52" s="44">
        <v>9110628</v>
      </c>
    </row>
    <row r="53" spans="1:2">
      <c r="A53" s="44">
        <v>90774</v>
      </c>
      <c r="B53" s="44">
        <v>4402628</v>
      </c>
    </row>
    <row r="54" spans="1:2">
      <c r="A54" s="44">
        <v>90774</v>
      </c>
      <c r="B54" s="44">
        <v>4409704</v>
      </c>
    </row>
    <row r="55" spans="1:2">
      <c r="A55" s="44">
        <v>90774</v>
      </c>
      <c r="B55" s="44">
        <v>93160031</v>
      </c>
    </row>
    <row r="56" spans="1:2">
      <c r="A56" s="44">
        <v>90774</v>
      </c>
      <c r="B56" s="44">
        <v>7700855845</v>
      </c>
    </row>
    <row r="57" spans="1:2">
      <c r="A57" s="44">
        <v>90774</v>
      </c>
      <c r="B57" s="43" t="s">
        <v>193</v>
      </c>
    </row>
    <row r="58" spans="1:2">
      <c r="A58" s="46">
        <v>90836</v>
      </c>
      <c r="B58" s="47" t="s">
        <v>216</v>
      </c>
    </row>
    <row r="59" spans="1:2">
      <c r="A59" s="46">
        <v>90836</v>
      </c>
      <c r="B59" s="47">
        <v>6511800810</v>
      </c>
    </row>
    <row r="60" spans="1:2">
      <c r="A60" s="46">
        <v>90836</v>
      </c>
      <c r="B60" s="47" t="s">
        <v>217</v>
      </c>
    </row>
    <row r="61" spans="1:2">
      <c r="A61" s="46">
        <v>90836</v>
      </c>
      <c r="B61" s="47">
        <v>6511801310</v>
      </c>
    </row>
    <row r="62" spans="1:2">
      <c r="A62" s="46">
        <v>90836</v>
      </c>
      <c r="B62" s="47" t="s">
        <v>218</v>
      </c>
    </row>
    <row r="63" spans="1:2">
      <c r="A63" s="46">
        <v>90836</v>
      </c>
      <c r="B63" s="47">
        <v>6511800665</v>
      </c>
    </row>
    <row r="64" spans="1:2">
      <c r="A64" s="46">
        <v>90836</v>
      </c>
      <c r="B64" s="47" t="s">
        <v>219</v>
      </c>
    </row>
    <row r="65" spans="1:2">
      <c r="A65" s="46">
        <v>90836</v>
      </c>
      <c r="B65" s="47" t="s">
        <v>220</v>
      </c>
    </row>
    <row r="66" spans="1:2">
      <c r="A66" s="46">
        <v>90836</v>
      </c>
      <c r="B66" s="47" t="s">
        <v>221</v>
      </c>
    </row>
    <row r="67" spans="1:2">
      <c r="A67" s="44">
        <v>90898</v>
      </c>
      <c r="B67" s="43" t="s">
        <v>139</v>
      </c>
    </row>
    <row r="68" spans="1:2">
      <c r="A68" s="44">
        <v>90898</v>
      </c>
      <c r="B68" s="43" t="s">
        <v>194</v>
      </c>
    </row>
    <row r="69" spans="1:2">
      <c r="A69" s="44">
        <v>90898</v>
      </c>
      <c r="B69" s="43" t="s">
        <v>195</v>
      </c>
    </row>
    <row r="70" spans="1:2">
      <c r="A70" s="44">
        <v>90898</v>
      </c>
      <c r="B70" s="43" t="s">
        <v>196</v>
      </c>
    </row>
    <row r="71" spans="1:2">
      <c r="A71" s="44">
        <v>90898</v>
      </c>
      <c r="B71" s="43" t="s">
        <v>197</v>
      </c>
    </row>
    <row r="72" spans="1:2">
      <c r="A72" s="44">
        <v>90898</v>
      </c>
      <c r="B72" s="43" t="s">
        <v>198</v>
      </c>
    </row>
    <row r="73" spans="1:2">
      <c r="A73" s="44">
        <v>90898</v>
      </c>
      <c r="B73" s="43" t="s">
        <v>199</v>
      </c>
    </row>
    <row r="74" spans="1:2">
      <c r="A74" s="44">
        <v>90898</v>
      </c>
      <c r="B74" s="43" t="s">
        <v>200</v>
      </c>
    </row>
    <row r="75" spans="1:2">
      <c r="A75" s="44">
        <v>90898</v>
      </c>
      <c r="B75" s="43" t="s">
        <v>201</v>
      </c>
    </row>
    <row r="76" spans="1:2">
      <c r="A76" s="44">
        <v>90952</v>
      </c>
      <c r="B76" s="43" t="s">
        <v>92</v>
      </c>
    </row>
    <row r="77" spans="1:2">
      <c r="A77" s="44">
        <v>90952</v>
      </c>
      <c r="B77" s="43" t="s">
        <v>202</v>
      </c>
    </row>
    <row r="78" spans="1:2">
      <c r="A78" s="44">
        <v>91103</v>
      </c>
      <c r="B78" s="43" t="s">
        <v>203</v>
      </c>
    </row>
    <row r="79" spans="1:2">
      <c r="A79" s="44">
        <v>91103</v>
      </c>
      <c r="B79" s="44">
        <v>6681800065</v>
      </c>
    </row>
    <row r="80" spans="1:2">
      <c r="A80" s="44">
        <v>91156</v>
      </c>
      <c r="B80" s="43" t="s">
        <v>204</v>
      </c>
    </row>
    <row r="81" spans="1:2">
      <c r="A81" s="44">
        <v>96279</v>
      </c>
      <c r="B81" s="44">
        <v>95465727</v>
      </c>
    </row>
    <row r="82" spans="1:2">
      <c r="A82" s="44">
        <v>606032</v>
      </c>
      <c r="B82" s="44">
        <v>1862383</v>
      </c>
    </row>
    <row r="83" spans="1:2">
      <c r="A83" s="44">
        <v>606032</v>
      </c>
      <c r="B83" s="43" t="s">
        <v>165</v>
      </c>
    </row>
    <row r="84" spans="1:2">
      <c r="A84" s="44">
        <v>606110</v>
      </c>
      <c r="B84" s="43" t="s">
        <v>166</v>
      </c>
    </row>
    <row r="85" spans="1:2">
      <c r="A85" s="44">
        <v>606129</v>
      </c>
      <c r="B85" s="43" t="s">
        <v>167</v>
      </c>
    </row>
    <row r="86" spans="1:2">
      <c r="A86" s="44">
        <v>606255</v>
      </c>
      <c r="B86" s="44">
        <v>4818253</v>
      </c>
    </row>
    <row r="87" spans="1:2">
      <c r="A87" s="44">
        <v>606255</v>
      </c>
      <c r="B87" s="44">
        <v>4819739</v>
      </c>
    </row>
    <row r="88" spans="1:2">
      <c r="A88" s="44">
        <v>606255</v>
      </c>
      <c r="B88" s="44">
        <v>20982434</v>
      </c>
    </row>
    <row r="89" spans="1:2">
      <c r="A89" s="44">
        <v>606255</v>
      </c>
      <c r="B89" s="44">
        <v>95192591</v>
      </c>
    </row>
    <row r="90" spans="1:2">
      <c r="A90" s="44">
        <v>606256</v>
      </c>
      <c r="B90" s="44">
        <v>4818254</v>
      </c>
    </row>
    <row r="91" spans="1:2">
      <c r="A91" s="44">
        <v>606256</v>
      </c>
      <c r="B91" s="44">
        <v>4819583</v>
      </c>
    </row>
    <row r="92" spans="1:2">
      <c r="A92" s="44">
        <v>606256</v>
      </c>
      <c r="B92" s="44">
        <v>20982435</v>
      </c>
    </row>
    <row r="93" spans="1:2">
      <c r="A93" s="44">
        <v>606256</v>
      </c>
      <c r="B93" s="44">
        <v>95192590</v>
      </c>
    </row>
    <row r="94" spans="1:2">
      <c r="A94" s="44">
        <v>606472</v>
      </c>
      <c r="B94" s="43" t="s">
        <v>168</v>
      </c>
    </row>
    <row r="95" spans="1:2">
      <c r="A95" s="44">
        <v>606472</v>
      </c>
      <c r="B95" s="43" t="s">
        <v>169</v>
      </c>
    </row>
    <row r="96" spans="1:2">
      <c r="A96" s="44">
        <v>606473</v>
      </c>
      <c r="B96" s="43" t="s">
        <v>170</v>
      </c>
    </row>
    <row r="97" spans="1:2">
      <c r="A97" s="44">
        <v>606522</v>
      </c>
      <c r="B97" s="43" t="s">
        <v>171</v>
      </c>
    </row>
    <row r="98" spans="1:2">
      <c r="A98" s="44">
        <v>606528</v>
      </c>
      <c r="B98" s="43" t="s">
        <v>172</v>
      </c>
    </row>
    <row r="99" spans="1:2">
      <c r="A99" s="44">
        <v>606553</v>
      </c>
      <c r="B99" s="43" t="s">
        <v>173</v>
      </c>
    </row>
    <row r="100" spans="1:2">
      <c r="A100" s="44">
        <v>606553</v>
      </c>
      <c r="B100" s="43" t="s">
        <v>174</v>
      </c>
    </row>
    <row r="101" spans="1:2">
      <c r="A101" s="44">
        <v>606553</v>
      </c>
      <c r="B101" s="43" t="s">
        <v>175</v>
      </c>
    </row>
    <row r="102" spans="1:2">
      <c r="A102" s="44">
        <v>707079</v>
      </c>
      <c r="B102" s="44">
        <v>1618435</v>
      </c>
    </row>
    <row r="103" spans="1:2">
      <c r="A103" s="44">
        <v>707079</v>
      </c>
      <c r="B103" s="44">
        <v>13370058</v>
      </c>
    </row>
    <row r="104" spans="1:2">
      <c r="A104" s="44">
        <v>941132</v>
      </c>
      <c r="B104" s="43" t="s">
        <v>205</v>
      </c>
    </row>
    <row r="105" spans="1:2">
      <c r="A105" s="44">
        <v>941133</v>
      </c>
      <c r="B105" s="43" t="s">
        <v>206</v>
      </c>
    </row>
    <row r="106" spans="1:2">
      <c r="A106" s="45">
        <v>961234</v>
      </c>
      <c r="B106" s="45">
        <v>1863334</v>
      </c>
    </row>
    <row r="107" spans="1:2">
      <c r="A107" s="45">
        <v>961234</v>
      </c>
      <c r="B107" s="48" t="s">
        <v>207</v>
      </c>
    </row>
    <row r="108" spans="1:2">
      <c r="A108" s="45">
        <v>961234</v>
      </c>
      <c r="B108" s="45">
        <v>1752046</v>
      </c>
    </row>
    <row r="109" spans="1:2">
      <c r="A109" s="45">
        <v>961436</v>
      </c>
      <c r="B109" s="45">
        <v>1870328</v>
      </c>
    </row>
    <row r="110" spans="1:2">
      <c r="A110" s="45">
        <v>961436</v>
      </c>
      <c r="B110" s="48" t="s">
        <v>208</v>
      </c>
    </row>
    <row r="111" spans="1:2">
      <c r="A111" s="45">
        <v>961436</v>
      </c>
      <c r="B111" s="45">
        <v>1925164</v>
      </c>
    </row>
    <row r="112" spans="1:2">
      <c r="A112" s="45">
        <v>961436</v>
      </c>
      <c r="B112" s="48" t="s">
        <v>209</v>
      </c>
    </row>
    <row r="113" spans="1:2">
      <c r="A113" s="45">
        <v>961436</v>
      </c>
      <c r="B113" s="45">
        <v>1903844</v>
      </c>
    </row>
    <row r="114" spans="1:2">
      <c r="A114" s="45">
        <v>961436</v>
      </c>
      <c r="B114" s="45">
        <v>2094175</v>
      </c>
    </row>
    <row r="115" spans="1:2">
      <c r="A115" s="45">
        <v>961436</v>
      </c>
      <c r="B115" s="48" t="s">
        <v>210</v>
      </c>
    </row>
  </sheetData>
  <sortState ref="A2:B116">
    <sortCondition ref="A2:A11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Nissens News July 2018</vt:lpstr>
      <vt:lpstr>Nissens vs OE</vt:lpstr>
    </vt:vector>
  </TitlesOfParts>
  <Company>Nissens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Kirsten Jæger</cp:lastModifiedBy>
  <cp:lastPrinted>2014-09-23T13:42:57Z</cp:lastPrinted>
  <dcterms:created xsi:type="dcterms:W3CDTF">2013-12-06T10:45:04Z</dcterms:created>
  <dcterms:modified xsi:type="dcterms:W3CDTF">2018-06-29T07:31:49Z</dcterms:modified>
</cp:coreProperties>
</file>