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r\Desktop\"/>
    </mc:Choice>
  </mc:AlternateContent>
  <bookViews>
    <workbookView xWindow="360" yWindow="405" windowWidth="15030" windowHeight="8265" tabRatio="737"/>
  </bookViews>
  <sheets>
    <sheet name="Nissens News 08-2018" sheetId="1" r:id="rId1"/>
    <sheet name="Nissens vs OE" sheetId="2" r:id="rId2"/>
  </sheets>
  <definedNames>
    <definedName name="_xlnm._FilterDatabase" localSheetId="0" hidden="1">'Nissens News 08-2018'!$A$1:$T$56</definedName>
  </definedNames>
  <calcPr calcId="162913"/>
</workbook>
</file>

<file path=xl/sharedStrings.xml><?xml version="1.0" encoding="utf-8"?>
<sst xmlns="http://schemas.openxmlformats.org/spreadsheetml/2006/main" count="794" uniqueCount="371">
  <si>
    <t>Nissens News</t>
  </si>
  <si>
    <t>Product</t>
  </si>
  <si>
    <t>Application</t>
  </si>
  <si>
    <t>Make / Model</t>
  </si>
  <si>
    <t>Engine</t>
  </si>
  <si>
    <t>M/A</t>
  </si>
  <si>
    <t>AC</t>
  </si>
  <si>
    <t>Year</t>
  </si>
  <si>
    <t>O.E.</t>
  </si>
  <si>
    <t>NISSENS</t>
  </si>
  <si>
    <t>Mat.</t>
  </si>
  <si>
    <t>F2M</t>
  </si>
  <si>
    <t>Drawing No.</t>
  </si>
  <si>
    <t>Weight in KG</t>
  </si>
  <si>
    <t>With dryer</t>
  </si>
  <si>
    <t>VAT-No</t>
  </si>
  <si>
    <t>TecDoc Genetic Article</t>
  </si>
  <si>
    <t>Pcs. Per Pallet</t>
  </si>
  <si>
    <t>Box Dimension</t>
  </si>
  <si>
    <t>Radiator</t>
  </si>
  <si>
    <t>Passenger Car</t>
  </si>
  <si>
    <t>M</t>
  </si>
  <si>
    <t>+/-</t>
  </si>
  <si>
    <t>P/A</t>
  </si>
  <si>
    <t>Light Van</t>
  </si>
  <si>
    <t>Yes</t>
  </si>
  <si>
    <t>A/A</t>
  </si>
  <si>
    <t>Intercooler</t>
  </si>
  <si>
    <t>A</t>
  </si>
  <si>
    <t>01/06-</t>
  </si>
  <si>
    <t>05/06-</t>
  </si>
  <si>
    <t>01/09-</t>
  </si>
  <si>
    <t>01/07-</t>
  </si>
  <si>
    <t>1.0i</t>
  </si>
  <si>
    <t>1.8i</t>
  </si>
  <si>
    <t>3.0 TD</t>
  </si>
  <si>
    <t>11/01-</t>
  </si>
  <si>
    <t>06/07-</t>
  </si>
  <si>
    <t>10/00-</t>
  </si>
  <si>
    <t>+</t>
  </si>
  <si>
    <t>03/06-</t>
  </si>
  <si>
    <t>07/03-</t>
  </si>
  <si>
    <t>01/04-</t>
  </si>
  <si>
    <t>Condenser</t>
  </si>
  <si>
    <t>2.7i</t>
  </si>
  <si>
    <t>09/05-</t>
  </si>
  <si>
    <t>06/09-</t>
  </si>
  <si>
    <t>10/12-</t>
  </si>
  <si>
    <t>AC-Compressor</t>
  </si>
  <si>
    <t>04/10-</t>
  </si>
  <si>
    <t>11/09-</t>
  </si>
  <si>
    <t>07/11-</t>
  </si>
  <si>
    <t>12/97-</t>
  </si>
  <si>
    <t>3.0 DCI</t>
  </si>
  <si>
    <t>01/13-</t>
  </si>
  <si>
    <t>09/12-</t>
  </si>
  <si>
    <t>08/12-</t>
  </si>
  <si>
    <t>1.6i Turbo</t>
  </si>
  <si>
    <t>1.3 MJTD</t>
  </si>
  <si>
    <t>11/03-</t>
  </si>
  <si>
    <t>09/97-</t>
  </si>
  <si>
    <t>1.4i</t>
  </si>
  <si>
    <t>Light van</t>
  </si>
  <si>
    <t>Fan / Blade</t>
  </si>
  <si>
    <t>1.4i-1.6i</t>
  </si>
  <si>
    <t>12/08-</t>
  </si>
  <si>
    <t>04/13-</t>
  </si>
  <si>
    <t>04/05-</t>
  </si>
  <si>
    <t>1.6i-2.0i-2.5i</t>
  </si>
  <si>
    <t>E63 AMG</t>
  </si>
  <si>
    <t>197 500 0054</t>
  </si>
  <si>
    <t>06/11-</t>
  </si>
  <si>
    <t>0.9i-1.2i-1.4i-1.3 MJTD</t>
  </si>
  <si>
    <t>10/11-</t>
  </si>
  <si>
    <t>05/14-</t>
  </si>
  <si>
    <t>2.0 CDTI</t>
  </si>
  <si>
    <t>06/13-</t>
  </si>
  <si>
    <t>Oilcooler - Engine</t>
  </si>
  <si>
    <t>08/06-</t>
  </si>
  <si>
    <t>11/10-</t>
  </si>
  <si>
    <t>1.2i</t>
  </si>
  <si>
    <t>X18d-x20dX</t>
  </si>
  <si>
    <t xml:space="preserve">1.0i </t>
  </si>
  <si>
    <t>Passenger car</t>
  </si>
  <si>
    <t>04/14-</t>
  </si>
  <si>
    <t>06/01-</t>
  </si>
  <si>
    <t xml:space="preserve">1.4i </t>
  </si>
  <si>
    <t>1.4 D4D</t>
  </si>
  <si>
    <t>02/14-</t>
  </si>
  <si>
    <t>2.5i-V6</t>
  </si>
  <si>
    <t>08/09-</t>
  </si>
  <si>
    <t>P/E</t>
  </si>
  <si>
    <t>HS-CODE</t>
  </si>
  <si>
    <t>07/14-</t>
  </si>
  <si>
    <t>05/15-</t>
  </si>
  <si>
    <t>03/14-</t>
  </si>
  <si>
    <t>1.0 Ecoboost</t>
  </si>
  <si>
    <t>10/14-</t>
  </si>
  <si>
    <t>09/15-</t>
  </si>
  <si>
    <t>02/10-02/13</t>
  </si>
  <si>
    <t>1.2i-1.4i-1.6i-1.5-1.6 TDCI</t>
  </si>
  <si>
    <t>1.4-2.0 TFSI-2.0-3.0 TDI</t>
  </si>
  <si>
    <t>04/16-</t>
  </si>
  <si>
    <t>1.6i-1.6i Turbo</t>
  </si>
  <si>
    <t>320i-328i-330d</t>
  </si>
  <si>
    <t>2.0i-3.0i-2.0D</t>
  </si>
  <si>
    <t>1.6 D</t>
  </si>
  <si>
    <t>JPB101450</t>
  </si>
  <si>
    <t>JPB000040</t>
  </si>
  <si>
    <t>0.9i-1.4i</t>
  </si>
  <si>
    <t>3.0i</t>
  </si>
  <si>
    <t>200T</t>
  </si>
  <si>
    <t>1.2-1.4i</t>
  </si>
  <si>
    <t>0.9-1.2 TCE</t>
  </si>
  <si>
    <t>C160-C180-C200-C220-C250-C300-C400-C450 AMG</t>
  </si>
  <si>
    <t>97606-B1200</t>
  </si>
  <si>
    <t>97606-E6000</t>
  </si>
  <si>
    <t>97606-3X600</t>
  </si>
  <si>
    <t>3.0-3.3-3.8 GDI</t>
  </si>
  <si>
    <t>2.0 GDI Hybrid</t>
  </si>
  <si>
    <t xml:space="preserve">1.6i-2.0i  </t>
  </si>
  <si>
    <t>2.0i Turbo, 1.7-1.9 CDTI</t>
  </si>
  <si>
    <t>D3-D5 T4-T5, 2.5 T</t>
  </si>
  <si>
    <t>1.5-1.6 Ecoboost</t>
  </si>
  <si>
    <t>55056165AA</t>
  </si>
  <si>
    <t>3.7i-4.7i-5.7i</t>
  </si>
  <si>
    <t>300H</t>
  </si>
  <si>
    <t>000 830 4400</t>
  </si>
  <si>
    <t>LR035760</t>
  </si>
  <si>
    <t>C2D45382</t>
  </si>
  <si>
    <t>01/12-12/15</t>
  </si>
  <si>
    <t>B000775980</t>
  </si>
  <si>
    <t>1.6i-1.6 TDCI</t>
  </si>
  <si>
    <t>5.3i</t>
  </si>
  <si>
    <t xml:space="preserve">4.0i-4.6i-4.7i-5.7i  </t>
  </si>
  <si>
    <t>1.2i-1.4i-1.6i-1.9 TDI</t>
  </si>
  <si>
    <t xml:space="preserve">1.0i  </t>
  </si>
  <si>
    <t>Nissens News August 2018</t>
  </si>
  <si>
    <t>04/00-07/02</t>
  </si>
  <si>
    <t>92600 0217R</t>
  </si>
  <si>
    <t>8200 201 422</t>
  </si>
  <si>
    <t>88310 YV010</t>
  </si>
  <si>
    <t>8W0 816 421</t>
  </si>
  <si>
    <t>80110 TA0 A01</t>
  </si>
  <si>
    <t>88460 53140</t>
  </si>
  <si>
    <t>88460 78030</t>
  </si>
  <si>
    <t>88460 48210</t>
  </si>
  <si>
    <t>73210 FE001</t>
  </si>
  <si>
    <t>88460 0C100</t>
  </si>
  <si>
    <t>6Q0 121 207L</t>
  </si>
  <si>
    <t>17900 0N040</t>
  </si>
  <si>
    <t>1142 7 509 212</t>
  </si>
  <si>
    <t>1711 7 626 558</t>
  </si>
  <si>
    <t>25311 3E600</t>
  </si>
  <si>
    <t>1711 7 617 639</t>
  </si>
  <si>
    <t>16400 20180</t>
  </si>
  <si>
    <t>16400 75451</t>
  </si>
  <si>
    <t>1253 G9</t>
  </si>
  <si>
    <t>6452 9 216 467</t>
  </si>
  <si>
    <t>6452 9 225 704</t>
  </si>
  <si>
    <t>6453RJ</t>
  </si>
  <si>
    <t>97701 1R000</t>
  </si>
  <si>
    <t>97701 C8000</t>
  </si>
  <si>
    <t>97701 2S000</t>
  </si>
  <si>
    <t>97701 1W100</t>
  </si>
  <si>
    <t>88310 50160</t>
  </si>
  <si>
    <t>L0160</t>
  </si>
  <si>
    <t>L0232</t>
  </si>
  <si>
    <t>I0190</t>
  </si>
  <si>
    <t>L0425</t>
  </si>
  <si>
    <t>R4708</t>
  </si>
  <si>
    <t>I0429</t>
  </si>
  <si>
    <t>L00072</t>
  </si>
  <si>
    <t>R4713</t>
  </si>
  <si>
    <t>L00062</t>
  </si>
  <si>
    <t>B0744</t>
  </si>
  <si>
    <t>B0797</t>
  </si>
  <si>
    <t>L00211</t>
  </si>
  <si>
    <t>L00215</t>
  </si>
  <si>
    <t>L00264</t>
  </si>
  <si>
    <t>L00266</t>
  </si>
  <si>
    <t>L00267</t>
  </si>
  <si>
    <t>L00321</t>
  </si>
  <si>
    <t>I0066</t>
  </si>
  <si>
    <t>C00752</t>
  </si>
  <si>
    <t>L00339</t>
  </si>
  <si>
    <t>L00584</t>
  </si>
  <si>
    <t>L00622</t>
  </si>
  <si>
    <t>L0487</t>
  </si>
  <si>
    <t>L00631</t>
  </si>
  <si>
    <t>L00418</t>
  </si>
  <si>
    <t>L00653</t>
  </si>
  <si>
    <t>O1150</t>
  </si>
  <si>
    <t>L00664</t>
  </si>
  <si>
    <t>O1161</t>
  </si>
  <si>
    <t>Item no.</t>
  </si>
  <si>
    <t>OE-Numbers</t>
  </si>
  <si>
    <t>16400-75450</t>
  </si>
  <si>
    <t>16400-75452</t>
  </si>
  <si>
    <t>16400-75453</t>
  </si>
  <si>
    <t>253103E600</t>
  </si>
  <si>
    <t>253113E600</t>
  </si>
  <si>
    <t>9S518C607BA</t>
  </si>
  <si>
    <t>6Q0121207L</t>
  </si>
  <si>
    <t>6Q0959455AD</t>
  </si>
  <si>
    <t>6R0959455C</t>
  </si>
  <si>
    <t>6R0959455E</t>
  </si>
  <si>
    <t>6RD959455</t>
  </si>
  <si>
    <t>6RD959455A</t>
  </si>
  <si>
    <t>6RD959455B</t>
  </si>
  <si>
    <t>1253.G9</t>
  </si>
  <si>
    <t>16362-8EA01</t>
  </si>
  <si>
    <t>A0008304400</t>
  </si>
  <si>
    <t>A0032306911</t>
  </si>
  <si>
    <t>CV6119D629FB</t>
  </si>
  <si>
    <t>CV6119D629FC</t>
  </si>
  <si>
    <t>CV6119D629FD</t>
  </si>
  <si>
    <t>CV6119D629FE</t>
  </si>
  <si>
    <t>1618 046</t>
  </si>
  <si>
    <t>AV1119D629AA</t>
  </si>
  <si>
    <t>AV1119D629AB</t>
  </si>
  <si>
    <t>AV1119D629AC</t>
  </si>
  <si>
    <t>AV1119D629AD</t>
  </si>
  <si>
    <t>SD7H15-8081</t>
  </si>
  <si>
    <t>CV6119D629CA</t>
  </si>
  <si>
    <t>CV6119D629CB</t>
  </si>
  <si>
    <t>CV6119D629CC</t>
  </si>
  <si>
    <t>CV6119D629CD</t>
  </si>
  <si>
    <t>CV6119D629CE</t>
  </si>
  <si>
    <t>CV6119D629CF</t>
  </si>
  <si>
    <t>CV6119D629CG</t>
  </si>
  <si>
    <t>C2D38694</t>
  </si>
  <si>
    <t>C2D45381</t>
  </si>
  <si>
    <t>C2D56290</t>
  </si>
  <si>
    <t>CPLA19D629AF</t>
  </si>
  <si>
    <t>LR057691</t>
  </si>
  <si>
    <t>LR068127</t>
  </si>
  <si>
    <t>LR086044</t>
  </si>
  <si>
    <t>LR112584</t>
  </si>
  <si>
    <t>C2D38695</t>
  </si>
  <si>
    <t>C2D56291</t>
  </si>
  <si>
    <t>CPLA19D629BC</t>
  </si>
  <si>
    <t>CPLA19D629BD</t>
  </si>
  <si>
    <t>CPLA19D629BE</t>
  </si>
  <si>
    <t>CPLA19D629BF</t>
  </si>
  <si>
    <t>LR035761</t>
  </si>
  <si>
    <t>LR057692</t>
  </si>
  <si>
    <t>LR068128</t>
  </si>
  <si>
    <t>LR086043</t>
  </si>
  <si>
    <t>T2P1159</t>
  </si>
  <si>
    <t>977011R000</t>
  </si>
  <si>
    <t>977011R001</t>
  </si>
  <si>
    <t>88310YV020</t>
  </si>
  <si>
    <t>97701C8000</t>
  </si>
  <si>
    <t>977012S000</t>
  </si>
  <si>
    <t>88310YV010</t>
  </si>
  <si>
    <t>B000776180</t>
  </si>
  <si>
    <t>977011W100</t>
  </si>
  <si>
    <t>926000217R</t>
  </si>
  <si>
    <t>926004183R</t>
  </si>
  <si>
    <t>BV6N19D629AC</t>
  </si>
  <si>
    <t>BV6N19D629AD</t>
  </si>
  <si>
    <t>BV6N19D629AE</t>
  </si>
  <si>
    <t>2763000Q0K</t>
  </si>
  <si>
    <t>2763000QAN</t>
  </si>
  <si>
    <t>JPB500110</t>
  </si>
  <si>
    <t>883100H010</t>
  </si>
  <si>
    <t>JPB000040A</t>
  </si>
  <si>
    <t>JPB101154</t>
  </si>
  <si>
    <t>JPB101154L</t>
  </si>
  <si>
    <t>JPB101430</t>
  </si>
  <si>
    <t>JPB101430A</t>
  </si>
  <si>
    <t>JPB500130</t>
  </si>
  <si>
    <t>8W0816421</t>
  </si>
  <si>
    <t>8W0816421H</t>
  </si>
  <si>
    <t>97606B1200</t>
  </si>
  <si>
    <t>97606B1201</t>
  </si>
  <si>
    <t>97606B1220</t>
  </si>
  <si>
    <t>97606E6000</t>
  </si>
  <si>
    <t>97606E6001</t>
  </si>
  <si>
    <t>976063X600</t>
  </si>
  <si>
    <t>976063X601</t>
  </si>
  <si>
    <t>73210FE000</t>
  </si>
  <si>
    <t>73210FE001</t>
  </si>
  <si>
    <t>55056165AB</t>
  </si>
  <si>
    <t>K55056165AA</t>
  </si>
  <si>
    <t>K55056165AB</t>
  </si>
  <si>
    <t>884600C100</t>
  </si>
  <si>
    <t>80110TA0A01</t>
  </si>
  <si>
    <t>8C169L440BA</t>
  </si>
  <si>
    <t>8C169L440BB</t>
  </si>
  <si>
    <t>17900-0N040</t>
  </si>
  <si>
    <t>6302 070</t>
  </si>
  <si>
    <t>6302 075</t>
  </si>
  <si>
    <t>Nissens  News August 2018</t>
  </si>
  <si>
    <t>1.2i-1.4i</t>
  </si>
  <si>
    <t>09/00-</t>
  </si>
  <si>
    <t>L00185</t>
  </si>
  <si>
    <t>320-195-115</t>
  </si>
  <si>
    <t>890-550-155</t>
  </si>
  <si>
    <t>388-388-170</t>
  </si>
  <si>
    <t>905-670-150</t>
  </si>
  <si>
    <t>905-485-147</t>
  </si>
  <si>
    <t>670-490-140</t>
  </si>
  <si>
    <t>275-185-210</t>
  </si>
  <si>
    <t>305-190-235</t>
  </si>
  <si>
    <t>140-115-95</t>
  </si>
  <si>
    <t>920-310-150</t>
  </si>
  <si>
    <t>460-200-270</t>
  </si>
  <si>
    <t>840-560-230</t>
  </si>
  <si>
    <t>265-200-250</t>
  </si>
  <si>
    <t>980-390-100</t>
  </si>
  <si>
    <t>R1580030</t>
  </si>
  <si>
    <t>Opel /Wauxhall Corsa (C) 00-</t>
  </si>
  <si>
    <t>BMW 3-Series (F30) 11-</t>
  </si>
  <si>
    <t>BMW X3 (F25) 10-</t>
  </si>
  <si>
    <t>Citroen C1 (II) 14-</t>
  </si>
  <si>
    <t>Citroen C1 (PN, PM) 05-</t>
  </si>
  <si>
    <t>FIAT 500 L 12-</t>
  </si>
  <si>
    <t>Ford Fiesta VI (CCN) 12-</t>
  </si>
  <si>
    <t>Ford Focus (CB8, CEW) 11-</t>
  </si>
  <si>
    <t>Ford Focus III (CB8, CEW) 11-</t>
  </si>
  <si>
    <t>Ford Kuga (CBS) 13-</t>
  </si>
  <si>
    <t>Hyundai Accent (PB) 11-</t>
  </si>
  <si>
    <t>Hyundai i20 (GB) 14-</t>
  </si>
  <si>
    <t>Hyundai IX35 (LM) 09-</t>
  </si>
  <si>
    <t>Jaguar XF (X260) 15-</t>
  </si>
  <si>
    <t>Kia Rio III (UB) 11-</t>
  </si>
  <si>
    <t>Land Rover Freelander (LN) 97-</t>
  </si>
  <si>
    <t>Lexus LS IV (USF40), (UVF40) 06-</t>
  </si>
  <si>
    <t>Opel/Vauxhall Astra (J) 09-</t>
  </si>
  <si>
    <t>Range Rover IV (LG) 15-</t>
  </si>
  <si>
    <t>Renault Clio IV 13-</t>
  </si>
  <si>
    <t>Renault Master II (98-)</t>
  </si>
  <si>
    <t>Toyota Aygo (KGB40, PAB40) 14-</t>
  </si>
  <si>
    <t>Volvo S60 (10-)</t>
  </si>
  <si>
    <t>Volvo S80 II (AS) 06-</t>
  </si>
  <si>
    <t>Audi A4 (B9) 15-</t>
  </si>
  <si>
    <t>Chrysler Aspen (I) 04-</t>
  </si>
  <si>
    <t>Honda Accord Crosstour US 12-</t>
  </si>
  <si>
    <t>Hyundai Genesis (DH) 14-</t>
  </si>
  <si>
    <t>Hyundai Sonata VII (LF) 14-</t>
  </si>
  <si>
    <t>Kia Forte (K3) 12-</t>
  </si>
  <si>
    <t>Lexus IS III (ASE30, AVE30, GSE30) 13-</t>
  </si>
  <si>
    <t>Lexus NX (AGZ10, AYZ10, ZGZ10) 14-</t>
  </si>
  <si>
    <t>Lexus RX IV (AGL20, GGL25, GYL25) 15-</t>
  </si>
  <si>
    <t>Mercedes E-Class W212 (09-)</t>
  </si>
  <si>
    <t>Subaru Impreza (GD, GG) 00-</t>
  </si>
  <si>
    <t>Toyota Tundra II 07-</t>
  </si>
  <si>
    <t>VW-Polo IV (9N) 01-</t>
  </si>
  <si>
    <t>Fiat 500 (312) 07-</t>
  </si>
  <si>
    <t>Ford Transit (TT9) 06-</t>
  </si>
  <si>
    <t>Opel/Vauxhall Zafira (B) 05-</t>
  </si>
  <si>
    <t>Toyota Auris 07-</t>
  </si>
  <si>
    <t>Mini (R50, R53) 01-</t>
  </si>
  <si>
    <t>BMW 5-Series (F10) 10-</t>
  </si>
  <si>
    <t>Hummer H3 06-</t>
  </si>
  <si>
    <t>Kia Sorento I (BL) 02-</t>
  </si>
  <si>
    <t>Mini (F55-F56) 13-</t>
  </si>
  <si>
    <t>Toyota Harrier I (U1) 97-</t>
  </si>
  <si>
    <t>Toyota Landcruiser (J150) 09-</t>
  </si>
  <si>
    <t>Peugeot 108 14-</t>
  </si>
  <si>
    <t>Mercedes C-Class (W215) 14-</t>
  </si>
  <si>
    <t>2.0 CRDI - Made in Korea</t>
  </si>
  <si>
    <t>2.4i-3.5i - US only</t>
  </si>
  <si>
    <t>2.2-3.2 TDCI - For DW12 engine</t>
  </si>
  <si>
    <t>1.4i Turbo - Oilcooler including housing</t>
  </si>
  <si>
    <t>520i-528i - SEDAN - HD</t>
  </si>
  <si>
    <t>2.4i - LHD</t>
  </si>
  <si>
    <t>1.2 Turbo, 1.5 Cooper - 5mm system</t>
  </si>
  <si>
    <t>Fan Assembly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</si>
</sst>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name val="新細明體"/>
      <family val="1"/>
      <charset val="136"/>
    </font>
    <font>
      <sz val="12"/>
      <name val="宋体"/>
      <family val="3"/>
      <charset val="136"/>
    </font>
    <font>
      <sz val="18"/>
      <color theme="3"/>
      <name val="Cambria"/>
      <family val="2"/>
      <scheme val="major"/>
    </font>
    <font>
      <sz val="8"/>
      <color rgb="FF000000"/>
      <name val="Verdana"/>
      <family val="2"/>
    </font>
    <font>
      <b/>
      <sz val="8"/>
      <color theme="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color rgb="FF00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8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8" applyNumberFormat="0" applyAlignment="0" applyProtection="0"/>
    <xf numFmtId="0" fontId="15" fillId="8" borderId="9" applyNumberFormat="0" applyAlignment="0" applyProtection="0"/>
    <xf numFmtId="0" fontId="16" fillId="8" borderId="8" applyNumberFormat="0" applyAlignment="0" applyProtection="0"/>
    <xf numFmtId="0" fontId="17" fillId="0" borderId="10" applyNumberFormat="0" applyFill="0" applyAlignment="0" applyProtection="0"/>
    <xf numFmtId="0" fontId="18" fillId="9" borderId="11" applyNumberFormat="0" applyAlignment="0" applyProtection="0"/>
    <xf numFmtId="0" fontId="1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0" fillId="34" borderId="0" applyNumberFormat="0" applyBorder="0" applyAlignment="0" applyProtection="0"/>
    <xf numFmtId="0" fontId="21" fillId="0" borderId="0">
      <alignment vertical="center"/>
    </xf>
    <xf numFmtId="0" fontId="22" fillId="0" borderId="0">
      <alignment vertical="center"/>
    </xf>
    <xf numFmtId="0" fontId="23" fillId="0" borderId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horizontal="right"/>
    </xf>
    <xf numFmtId="1" fontId="0" fillId="0" borderId="1" xfId="0" applyNumberFormat="1" applyBorder="1"/>
    <xf numFmtId="0" fontId="5" fillId="0" borderId="1" xfId="0" quotePrefix="1" applyFont="1" applyBorder="1"/>
    <xf numFmtId="0" fontId="0" fillId="0" borderId="1" xfId="0" quotePrefix="1" applyBorder="1"/>
    <xf numFmtId="0" fontId="0" fillId="2" borderId="1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right"/>
    </xf>
    <xf numFmtId="0" fontId="0" fillId="35" borderId="1" xfId="0" applyFill="1" applyBorder="1" applyAlignment="1">
      <alignment horizontal="left"/>
    </xf>
    <xf numFmtId="0" fontId="4" fillId="3" borderId="1" xfId="0" applyFont="1" applyFill="1" applyBorder="1" applyAlignment="1">
      <alignment horizontal="right"/>
    </xf>
    <xf numFmtId="0" fontId="2" fillId="3" borderId="1" xfId="0" applyFont="1" applyFill="1" applyBorder="1"/>
    <xf numFmtId="0" fontId="0" fillId="2" borderId="1" xfId="0" quotePrefix="1" applyFill="1" applyBorder="1"/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/>
    <xf numFmtId="0" fontId="4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0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/>
    </xf>
    <xf numFmtId="0" fontId="0" fillId="0" borderId="1" xfId="0" applyBorder="1"/>
    <xf numFmtId="0" fontId="4" fillId="2" borderId="1" xfId="0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/>
    <xf numFmtId="0" fontId="0" fillId="35" borderId="4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left"/>
    </xf>
    <xf numFmtId="0" fontId="0" fillId="2" borderId="4" xfId="0" quotePrefix="1" applyFill="1" applyBorder="1"/>
    <xf numFmtId="0" fontId="25" fillId="35" borderId="1" xfId="0" applyFont="1" applyFill="1" applyBorder="1" applyAlignment="1">
      <alignment horizontal="left" vertical="center" wrapText="1" indent="1"/>
    </xf>
    <xf numFmtId="0" fontId="0" fillId="35" borderId="0" xfId="0" applyFill="1" applyBorder="1" applyAlignment="1">
      <alignment horizontal="left"/>
    </xf>
    <xf numFmtId="0" fontId="2" fillId="3" borderId="4" xfId="0" applyFont="1" applyFill="1" applyBorder="1" applyAlignment="1">
      <alignment horizontal="right"/>
    </xf>
    <xf numFmtId="0" fontId="2" fillId="0" borderId="0" xfId="0" applyFont="1"/>
    <xf numFmtId="0" fontId="0" fillId="35" borderId="0" xfId="0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right"/>
    </xf>
    <xf numFmtId="1" fontId="0" fillId="2" borderId="4" xfId="0" applyNumberFormat="1" applyFill="1" applyBorder="1"/>
    <xf numFmtId="49" fontId="26" fillId="36" borderId="1" xfId="0" applyNumberFormat="1" applyFont="1" applyFill="1" applyBorder="1" applyAlignment="1">
      <alignment horizontal="left"/>
    </xf>
    <xf numFmtId="49" fontId="26" fillId="36" borderId="1" xfId="0" applyNumberFormat="1" applyFont="1" applyFill="1" applyBorder="1" applyAlignment="1">
      <alignment horizontal="right"/>
    </xf>
    <xf numFmtId="0" fontId="27" fillId="0" borderId="1" xfId="0" applyNumberFormat="1" applyFont="1" applyFill="1" applyBorder="1" applyAlignment="1">
      <alignment horizontal="left"/>
    </xf>
    <xf numFmtId="49" fontId="28" fillId="0" borderId="1" xfId="0" applyNumberFormat="1" applyFont="1" applyFill="1" applyBorder="1" applyAlignment="1">
      <alignment horizontal="right"/>
    </xf>
    <xf numFmtId="0" fontId="28" fillId="0" borderId="1" xfId="0" applyFont="1" applyFill="1" applyBorder="1" applyAlignment="1">
      <alignment horizontal="right"/>
    </xf>
    <xf numFmtId="11" fontId="28" fillId="0" borderId="1" xfId="0" applyNumberFormat="1" applyFont="1" applyFill="1" applyBorder="1" applyAlignment="1">
      <alignment horizontal="right"/>
    </xf>
    <xf numFmtId="0" fontId="29" fillId="0" borderId="1" xfId="0" applyFont="1" applyBorder="1"/>
    <xf numFmtId="0" fontId="30" fillId="0" borderId="1" xfId="0" applyFont="1" applyBorder="1"/>
    <xf numFmtId="0" fontId="31" fillId="0" borderId="1" xfId="0" applyFont="1" applyBorder="1" applyAlignment="1">
      <alignment horizontal="left" vertical="center" wrapText="1" indent="1"/>
    </xf>
    <xf numFmtId="0" fontId="30" fillId="0" borderId="1" xfId="0" applyFont="1" applyBorder="1" applyAlignment="1">
      <alignment horizontal="right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Check Cell" xfId="13" builtinId="23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itle 10" xfId="53"/>
    <cellStyle name="Title 11" xfId="54"/>
    <cellStyle name="Title 12" xfId="55"/>
    <cellStyle name="Title 13" xfId="56"/>
    <cellStyle name="Title 2" xfId="45"/>
    <cellStyle name="Title 3" xfId="46"/>
    <cellStyle name="Title 4" xfId="47"/>
    <cellStyle name="Title 5" xfId="48"/>
    <cellStyle name="Title 6" xfId="49"/>
    <cellStyle name="Title 7" xfId="50"/>
    <cellStyle name="Title 8" xfId="51"/>
    <cellStyle name="Title 9" xfId="52"/>
    <cellStyle name="Total" xfId="17" builtinId="25" customBuiltin="1"/>
    <cellStyle name="Warning Text" xfId="14" builtinId="11" customBuiltin="1"/>
    <cellStyle name="一般 2" xfId="43"/>
    <cellStyle name="一般_2008-2-20" xfId="44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47625</xdr:colOff>
      <xdr:row>0</xdr:row>
      <xdr:rowOff>9525</xdr:rowOff>
    </xdr:to>
    <xdr:pic>
      <xdr:nvPicPr>
        <xdr:cNvPr id="2" name="Picture 1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47625</xdr:colOff>
      <xdr:row>3</xdr:row>
      <xdr:rowOff>9525</xdr:rowOff>
    </xdr:to>
    <xdr:pic>
      <xdr:nvPicPr>
        <xdr:cNvPr id="3" name="Picture 2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81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47625</xdr:colOff>
      <xdr:row>3</xdr:row>
      <xdr:rowOff>9525</xdr:rowOff>
    </xdr:to>
    <xdr:pic>
      <xdr:nvPicPr>
        <xdr:cNvPr id="4" name="Picture 3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6195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abSelected="1" zoomScale="90" zoomScaleNormal="90" workbookViewId="0">
      <pane ySplit="1" topLeftCell="A8" activePane="bottomLeft" state="frozen"/>
      <selection activeCell="F1" sqref="F1"/>
      <selection pane="bottomLeft" activeCell="A29" sqref="A29:XFD29"/>
    </sheetView>
  </sheetViews>
  <sheetFormatPr defaultRowHeight="15"/>
  <cols>
    <col min="1" max="1" width="28.28515625" style="25" customWidth="1"/>
    <col min="2" max="2" width="17.85546875" style="17" customWidth="1"/>
    <col min="3" max="3" width="15.7109375" style="17" bestFit="1" customWidth="1"/>
    <col min="4" max="4" width="36.140625" style="25" customWidth="1"/>
    <col min="5" max="5" width="47.28515625" style="18" customWidth="1"/>
    <col min="6" max="6" width="7" style="25" customWidth="1"/>
    <col min="7" max="7" width="5.42578125" style="25" customWidth="1"/>
    <col min="8" max="8" width="11.5703125" style="25" customWidth="1"/>
    <col min="9" max="9" width="16.42578125" style="18" customWidth="1"/>
    <col min="10" max="10" width="9.85546875" style="19" customWidth="1"/>
    <col min="11" max="11" width="6.42578125" style="25" customWidth="1"/>
    <col min="12" max="12" width="6.5703125" style="25" customWidth="1"/>
    <col min="13" max="13" width="9" style="20" customWidth="1"/>
    <col min="14" max="14" width="8.7109375" style="25" customWidth="1"/>
    <col min="15" max="15" width="5.7109375" style="25" customWidth="1"/>
    <col min="16" max="16" width="12.42578125" style="25" bestFit="1" customWidth="1"/>
    <col min="17" max="17" width="9.42578125" style="20" customWidth="1"/>
    <col min="18" max="18" width="8" style="20" customWidth="1"/>
    <col min="19" max="19" width="14.42578125" style="20" bestFit="1" customWidth="1"/>
    <col min="20" max="20" width="18.42578125" style="24" customWidth="1"/>
    <col min="21" max="16384" width="9.140625" style="25"/>
  </cols>
  <sheetData>
    <row r="1" spans="1:20" ht="15" customHeight="1">
      <c r="A1" s="33" t="s">
        <v>0</v>
      </c>
      <c r="B1" s="33" t="s">
        <v>1</v>
      </c>
      <c r="C1" s="33" t="s">
        <v>2</v>
      </c>
      <c r="D1" s="33" t="s">
        <v>3</v>
      </c>
      <c r="E1" s="41" t="s">
        <v>4</v>
      </c>
      <c r="F1" s="33" t="s">
        <v>5</v>
      </c>
      <c r="G1" s="33" t="s">
        <v>6</v>
      </c>
      <c r="H1" s="33" t="s">
        <v>7</v>
      </c>
      <c r="I1" s="41" t="s">
        <v>8</v>
      </c>
      <c r="J1" s="42" t="s">
        <v>9</v>
      </c>
      <c r="K1" s="33" t="s">
        <v>10</v>
      </c>
      <c r="L1" s="37" t="s">
        <v>11</v>
      </c>
      <c r="M1" s="4" t="s">
        <v>12</v>
      </c>
      <c r="N1" s="3" t="s">
        <v>13</v>
      </c>
      <c r="O1" s="3" t="s">
        <v>14</v>
      </c>
      <c r="P1" s="3" t="s">
        <v>15</v>
      </c>
      <c r="Q1" s="5" t="s">
        <v>16</v>
      </c>
      <c r="R1" s="6" t="s">
        <v>17</v>
      </c>
      <c r="S1" s="6" t="s">
        <v>18</v>
      </c>
      <c r="T1" s="7" t="s">
        <v>92</v>
      </c>
    </row>
    <row r="2" spans="1:20">
      <c r="A2" s="8" t="s">
        <v>294</v>
      </c>
      <c r="B2" s="22" t="s">
        <v>48</v>
      </c>
      <c r="C2" s="22" t="s">
        <v>83</v>
      </c>
      <c r="D2" s="21" t="s">
        <v>313</v>
      </c>
      <c r="E2" s="16" t="s">
        <v>295</v>
      </c>
      <c r="F2" s="21" t="s">
        <v>21</v>
      </c>
      <c r="G2" s="30" t="s">
        <v>39</v>
      </c>
      <c r="H2" s="21" t="s">
        <v>296</v>
      </c>
      <c r="I2" s="27">
        <v>6854020</v>
      </c>
      <c r="J2" s="26">
        <v>890185</v>
      </c>
      <c r="K2" s="21" t="s">
        <v>26</v>
      </c>
      <c r="L2" s="21"/>
      <c r="M2" s="12" t="s">
        <v>297</v>
      </c>
      <c r="N2" s="46">
        <v>5.8</v>
      </c>
      <c r="O2" s="46"/>
      <c r="P2" s="1">
        <v>84159000</v>
      </c>
      <c r="Q2" s="12">
        <v>447</v>
      </c>
      <c r="R2" s="12">
        <v>40</v>
      </c>
      <c r="S2" s="12" t="s">
        <v>304</v>
      </c>
      <c r="T2" s="13">
        <v>5707286403437</v>
      </c>
    </row>
    <row r="3" spans="1:20">
      <c r="A3" s="8" t="s">
        <v>137</v>
      </c>
      <c r="B3" s="22" t="s">
        <v>48</v>
      </c>
      <c r="C3" s="22" t="s">
        <v>83</v>
      </c>
      <c r="D3" s="21" t="s">
        <v>314</v>
      </c>
      <c r="E3" s="16" t="s">
        <v>104</v>
      </c>
      <c r="F3" s="21" t="s">
        <v>5</v>
      </c>
      <c r="G3" s="30" t="s">
        <v>39</v>
      </c>
      <c r="H3" s="21" t="s">
        <v>73</v>
      </c>
      <c r="I3" s="27" t="s">
        <v>158</v>
      </c>
      <c r="J3" s="26">
        <v>890622</v>
      </c>
      <c r="K3" s="21" t="s">
        <v>26</v>
      </c>
      <c r="L3" s="21"/>
      <c r="M3" s="36" t="s">
        <v>187</v>
      </c>
      <c r="N3" s="46">
        <v>6.6</v>
      </c>
      <c r="O3" s="46"/>
      <c r="P3" s="1">
        <v>84159000</v>
      </c>
      <c r="Q3" s="12">
        <v>447</v>
      </c>
      <c r="R3" s="12">
        <v>40</v>
      </c>
      <c r="S3" s="12" t="s">
        <v>304</v>
      </c>
      <c r="T3" s="13">
        <v>5707286439818</v>
      </c>
    </row>
    <row r="4" spans="1:20">
      <c r="A4" s="8" t="s">
        <v>137</v>
      </c>
      <c r="B4" s="48" t="s">
        <v>48</v>
      </c>
      <c r="C4" s="48" t="s">
        <v>20</v>
      </c>
      <c r="D4" s="49" t="s">
        <v>315</v>
      </c>
      <c r="E4" s="50" t="s">
        <v>81</v>
      </c>
      <c r="F4" s="49" t="s">
        <v>5</v>
      </c>
      <c r="G4" s="51" t="s">
        <v>39</v>
      </c>
      <c r="H4" s="49" t="s">
        <v>79</v>
      </c>
      <c r="I4" s="47" t="s">
        <v>159</v>
      </c>
      <c r="J4" s="54">
        <v>890072</v>
      </c>
      <c r="K4" s="49" t="s">
        <v>26</v>
      </c>
      <c r="L4" s="49"/>
      <c r="M4" s="36" t="s">
        <v>172</v>
      </c>
      <c r="N4" s="46">
        <v>5.9</v>
      </c>
      <c r="O4" s="49"/>
      <c r="P4" s="57">
        <v>84159000</v>
      </c>
      <c r="Q4" s="58">
        <v>447</v>
      </c>
      <c r="R4" s="12">
        <v>40</v>
      </c>
      <c r="S4" s="12" t="s">
        <v>304</v>
      </c>
      <c r="T4" s="59">
        <v>5707286383005</v>
      </c>
    </row>
    <row r="5" spans="1:20">
      <c r="A5" s="8" t="s">
        <v>137</v>
      </c>
      <c r="B5" s="22" t="s">
        <v>48</v>
      </c>
      <c r="C5" s="22" t="s">
        <v>83</v>
      </c>
      <c r="D5" s="21" t="s">
        <v>316</v>
      </c>
      <c r="E5" s="16" t="s">
        <v>80</v>
      </c>
      <c r="F5" s="21" t="s">
        <v>21</v>
      </c>
      <c r="G5" s="30" t="s">
        <v>39</v>
      </c>
      <c r="H5" s="21" t="s">
        <v>84</v>
      </c>
      <c r="I5" s="27" t="s">
        <v>131</v>
      </c>
      <c r="J5" s="26">
        <v>890638</v>
      </c>
      <c r="K5" s="21" t="s">
        <v>26</v>
      </c>
      <c r="L5" s="21"/>
      <c r="M5" s="36"/>
      <c r="N5" s="46">
        <v>7.5</v>
      </c>
      <c r="O5" s="46"/>
      <c r="P5" s="1">
        <v>84159000</v>
      </c>
      <c r="Q5" s="12">
        <v>447</v>
      </c>
      <c r="R5" s="12">
        <v>40</v>
      </c>
      <c r="S5" s="12" t="s">
        <v>304</v>
      </c>
      <c r="T5" s="13">
        <v>5707286454873</v>
      </c>
    </row>
    <row r="6" spans="1:20">
      <c r="A6" s="8" t="s">
        <v>137</v>
      </c>
      <c r="B6" s="22" t="s">
        <v>48</v>
      </c>
      <c r="C6" s="22" t="s">
        <v>20</v>
      </c>
      <c r="D6" s="21" t="s">
        <v>317</v>
      </c>
      <c r="E6" s="16" t="s">
        <v>82</v>
      </c>
      <c r="F6" s="21" t="s">
        <v>21</v>
      </c>
      <c r="G6" s="30" t="s">
        <v>39</v>
      </c>
      <c r="H6" s="21" t="s">
        <v>67</v>
      </c>
      <c r="I6" s="27" t="s">
        <v>160</v>
      </c>
      <c r="J6" s="26">
        <v>89399</v>
      </c>
      <c r="K6" s="21" t="s">
        <v>26</v>
      </c>
      <c r="L6" s="21"/>
      <c r="M6" s="36"/>
      <c r="N6" s="46">
        <v>4.5999999999999996</v>
      </c>
      <c r="O6" s="21"/>
      <c r="P6" s="8">
        <v>84159000</v>
      </c>
      <c r="Q6" s="31">
        <v>447</v>
      </c>
      <c r="R6" s="12">
        <v>40</v>
      </c>
      <c r="S6" s="12" t="s">
        <v>304</v>
      </c>
      <c r="T6" s="32">
        <v>5707286359031</v>
      </c>
    </row>
    <row r="7" spans="1:20">
      <c r="A7" s="8" t="s">
        <v>137</v>
      </c>
      <c r="B7" s="22" t="s">
        <v>48</v>
      </c>
      <c r="C7" s="22" t="s">
        <v>83</v>
      </c>
      <c r="D7" s="21" t="s">
        <v>318</v>
      </c>
      <c r="E7" s="16" t="s">
        <v>109</v>
      </c>
      <c r="F7" s="21" t="s">
        <v>5</v>
      </c>
      <c r="G7" s="30" t="s">
        <v>39</v>
      </c>
      <c r="H7" s="21" t="s">
        <v>55</v>
      </c>
      <c r="I7" s="27">
        <v>51883102</v>
      </c>
      <c r="J7" s="26">
        <v>890211</v>
      </c>
      <c r="K7" s="21" t="s">
        <v>26</v>
      </c>
      <c r="L7" s="21"/>
      <c r="M7" s="36" t="s">
        <v>177</v>
      </c>
      <c r="N7" s="46">
        <v>6</v>
      </c>
      <c r="O7" s="46"/>
      <c r="P7" s="1">
        <v>84159000</v>
      </c>
      <c r="Q7" s="12">
        <v>447</v>
      </c>
      <c r="R7" s="12">
        <v>40</v>
      </c>
      <c r="S7" s="12" t="s">
        <v>304</v>
      </c>
      <c r="T7" s="13">
        <v>5707286403567</v>
      </c>
    </row>
    <row r="8" spans="1:20">
      <c r="A8" s="8" t="s">
        <v>137</v>
      </c>
      <c r="B8" s="22" t="s">
        <v>48</v>
      </c>
      <c r="C8" s="22" t="s">
        <v>83</v>
      </c>
      <c r="D8" s="21" t="s">
        <v>318</v>
      </c>
      <c r="E8" s="16" t="s">
        <v>58</v>
      </c>
      <c r="F8" s="21" t="s">
        <v>5</v>
      </c>
      <c r="G8" s="30" t="s">
        <v>39</v>
      </c>
      <c r="H8" s="21" t="s">
        <v>55</v>
      </c>
      <c r="I8" s="27">
        <v>51883101</v>
      </c>
      <c r="J8" s="26">
        <v>890339</v>
      </c>
      <c r="K8" s="21" t="s">
        <v>26</v>
      </c>
      <c r="L8" s="21"/>
      <c r="M8" s="36" t="s">
        <v>185</v>
      </c>
      <c r="N8" s="46">
        <v>6.1</v>
      </c>
      <c r="O8" s="11"/>
      <c r="P8" s="1">
        <v>84159000</v>
      </c>
      <c r="Q8" s="12">
        <v>447</v>
      </c>
      <c r="R8" s="12">
        <v>40</v>
      </c>
      <c r="S8" s="12" t="s">
        <v>304</v>
      </c>
      <c r="T8" s="13">
        <v>5707286435834</v>
      </c>
    </row>
    <row r="9" spans="1:20">
      <c r="A9" s="8" t="s">
        <v>137</v>
      </c>
      <c r="B9" s="22" t="s">
        <v>48</v>
      </c>
      <c r="C9" s="22" t="s">
        <v>83</v>
      </c>
      <c r="D9" s="21" t="s">
        <v>319</v>
      </c>
      <c r="E9" s="16" t="s">
        <v>100</v>
      </c>
      <c r="F9" s="21" t="s">
        <v>5</v>
      </c>
      <c r="G9" s="30" t="s">
        <v>39</v>
      </c>
      <c r="H9" s="21" t="s">
        <v>47</v>
      </c>
      <c r="I9" s="27">
        <v>1751973</v>
      </c>
      <c r="J9" s="26">
        <v>890321</v>
      </c>
      <c r="K9" s="21" t="s">
        <v>26</v>
      </c>
      <c r="L9" s="21"/>
      <c r="M9" s="36" t="s">
        <v>182</v>
      </c>
      <c r="N9" s="46">
        <v>7.2</v>
      </c>
      <c r="O9" s="11"/>
      <c r="P9" s="1">
        <v>84159000</v>
      </c>
      <c r="Q9" s="12">
        <v>447</v>
      </c>
      <c r="R9" s="12">
        <v>40</v>
      </c>
      <c r="S9" s="12" t="s">
        <v>304</v>
      </c>
      <c r="T9" s="13">
        <v>5707286413283</v>
      </c>
    </row>
    <row r="10" spans="1:20">
      <c r="A10" s="8" t="s">
        <v>137</v>
      </c>
      <c r="B10" s="22" t="s">
        <v>48</v>
      </c>
      <c r="C10" s="22" t="s">
        <v>83</v>
      </c>
      <c r="D10" s="21" t="s">
        <v>320</v>
      </c>
      <c r="E10" s="16" t="s">
        <v>96</v>
      </c>
      <c r="F10" s="21" t="s">
        <v>21</v>
      </c>
      <c r="G10" s="30" t="s">
        <v>39</v>
      </c>
      <c r="H10" s="21" t="s">
        <v>71</v>
      </c>
      <c r="I10" s="27">
        <v>1766288</v>
      </c>
      <c r="J10" s="26">
        <v>890215</v>
      </c>
      <c r="K10" s="21" t="s">
        <v>26</v>
      </c>
      <c r="L10" s="21"/>
      <c r="M10" s="36" t="s">
        <v>178</v>
      </c>
      <c r="N10" s="46">
        <v>7.2</v>
      </c>
      <c r="O10" s="11"/>
      <c r="P10" s="1">
        <v>84159000</v>
      </c>
      <c r="Q10" s="12">
        <v>447</v>
      </c>
      <c r="R10" s="12">
        <v>40</v>
      </c>
      <c r="S10" s="12" t="s">
        <v>304</v>
      </c>
      <c r="T10" s="13">
        <v>5707286403604</v>
      </c>
    </row>
    <row r="11" spans="1:20">
      <c r="A11" s="8" t="s">
        <v>137</v>
      </c>
      <c r="B11" s="22" t="s">
        <v>48</v>
      </c>
      <c r="C11" s="22" t="s">
        <v>83</v>
      </c>
      <c r="D11" s="21" t="s">
        <v>321</v>
      </c>
      <c r="E11" s="16" t="s">
        <v>132</v>
      </c>
      <c r="F11" s="21" t="s">
        <v>5</v>
      </c>
      <c r="G11" s="30" t="s">
        <v>39</v>
      </c>
      <c r="H11" s="21" t="s">
        <v>71</v>
      </c>
      <c r="I11" s="27">
        <v>1779739</v>
      </c>
      <c r="J11" s="26">
        <v>890664</v>
      </c>
      <c r="K11" s="21" t="s">
        <v>26</v>
      </c>
      <c r="L11" s="21"/>
      <c r="M11" s="36" t="s">
        <v>193</v>
      </c>
      <c r="N11" s="46">
        <v>7.13</v>
      </c>
      <c r="O11" s="11"/>
      <c r="P11" s="1">
        <v>84159000</v>
      </c>
      <c r="Q11" s="12">
        <v>447</v>
      </c>
      <c r="R11" s="12">
        <v>40</v>
      </c>
      <c r="S11" s="12" t="s">
        <v>304</v>
      </c>
      <c r="T11" s="13">
        <v>5707286466654</v>
      </c>
    </row>
    <row r="12" spans="1:20">
      <c r="A12" s="8" t="s">
        <v>137</v>
      </c>
      <c r="B12" s="22" t="s">
        <v>48</v>
      </c>
      <c r="C12" s="22" t="s">
        <v>83</v>
      </c>
      <c r="D12" s="21" t="s">
        <v>322</v>
      </c>
      <c r="E12" s="16" t="s">
        <v>123</v>
      </c>
      <c r="F12" s="21" t="s">
        <v>5</v>
      </c>
      <c r="G12" s="30" t="s">
        <v>39</v>
      </c>
      <c r="H12" s="21" t="s">
        <v>54</v>
      </c>
      <c r="I12" s="27">
        <v>1768027</v>
      </c>
      <c r="J12" s="26">
        <v>890418</v>
      </c>
      <c r="K12" s="21" t="s">
        <v>26</v>
      </c>
      <c r="L12" s="21"/>
      <c r="M12" s="36" t="s">
        <v>190</v>
      </c>
      <c r="N12" s="46">
        <v>7.5</v>
      </c>
      <c r="O12" s="34"/>
      <c r="P12" s="1">
        <v>84159000</v>
      </c>
      <c r="Q12" s="12">
        <v>447</v>
      </c>
      <c r="R12" s="12">
        <v>40</v>
      </c>
      <c r="S12" s="12" t="s">
        <v>304</v>
      </c>
      <c r="T12" s="13">
        <v>5707286454866</v>
      </c>
    </row>
    <row r="13" spans="1:20">
      <c r="A13" s="8" t="s">
        <v>137</v>
      </c>
      <c r="B13" s="22" t="s">
        <v>48</v>
      </c>
      <c r="C13" s="22" t="s">
        <v>83</v>
      </c>
      <c r="D13" s="21" t="s">
        <v>323</v>
      </c>
      <c r="E13" s="16" t="s">
        <v>64</v>
      </c>
      <c r="F13" s="21" t="s">
        <v>5</v>
      </c>
      <c r="G13" s="30" t="s">
        <v>39</v>
      </c>
      <c r="H13" s="21" t="s">
        <v>51</v>
      </c>
      <c r="I13" s="27" t="s">
        <v>161</v>
      </c>
      <c r="J13" s="26">
        <v>890621</v>
      </c>
      <c r="K13" s="21" t="s">
        <v>26</v>
      </c>
      <c r="L13" s="21"/>
      <c r="M13" s="36"/>
      <c r="N13" s="46">
        <v>7.5</v>
      </c>
      <c r="O13" s="34"/>
      <c r="P13" s="1">
        <v>84159000</v>
      </c>
      <c r="Q13" s="12">
        <v>447</v>
      </c>
      <c r="R13" s="12">
        <v>38</v>
      </c>
      <c r="S13" s="12" t="s">
        <v>310</v>
      </c>
      <c r="T13" s="13">
        <v>5707286439801</v>
      </c>
    </row>
    <row r="14" spans="1:20">
      <c r="A14" s="8" t="s">
        <v>137</v>
      </c>
      <c r="B14" s="22" t="s">
        <v>48</v>
      </c>
      <c r="C14" s="22" t="s">
        <v>83</v>
      </c>
      <c r="D14" s="21" t="s">
        <v>324</v>
      </c>
      <c r="E14" s="16" t="s">
        <v>112</v>
      </c>
      <c r="F14" s="21" t="s">
        <v>5</v>
      </c>
      <c r="G14" s="30" t="s">
        <v>39</v>
      </c>
      <c r="H14" s="21" t="s">
        <v>97</v>
      </c>
      <c r="I14" s="27" t="s">
        <v>162</v>
      </c>
      <c r="J14" s="26">
        <v>890640</v>
      </c>
      <c r="K14" s="21" t="s">
        <v>26</v>
      </c>
      <c r="L14" s="21"/>
      <c r="M14" s="36"/>
      <c r="N14" s="46">
        <v>7.5</v>
      </c>
      <c r="O14" s="34"/>
      <c r="P14" s="1">
        <v>84159000</v>
      </c>
      <c r="Q14" s="12">
        <v>447</v>
      </c>
      <c r="R14" s="12">
        <v>36</v>
      </c>
      <c r="S14" s="12" t="s">
        <v>305</v>
      </c>
      <c r="T14" s="13">
        <v>5707286454897</v>
      </c>
    </row>
    <row r="15" spans="1:20">
      <c r="A15" s="8" t="s">
        <v>137</v>
      </c>
      <c r="B15" s="22" t="s">
        <v>48</v>
      </c>
      <c r="C15" s="22" t="s">
        <v>83</v>
      </c>
      <c r="D15" s="21" t="s">
        <v>325</v>
      </c>
      <c r="E15" s="16" t="s">
        <v>363</v>
      </c>
      <c r="F15" s="21" t="s">
        <v>5</v>
      </c>
      <c r="G15" s="30" t="s">
        <v>39</v>
      </c>
      <c r="H15" s="21" t="s">
        <v>46</v>
      </c>
      <c r="I15" s="27" t="s">
        <v>163</v>
      </c>
      <c r="J15" s="26">
        <v>890643</v>
      </c>
      <c r="K15" s="21" t="s">
        <v>26</v>
      </c>
      <c r="L15" s="21"/>
      <c r="M15" s="36"/>
      <c r="N15" s="46">
        <v>7.5</v>
      </c>
      <c r="O15" s="34"/>
      <c r="P15" s="1">
        <v>84159000</v>
      </c>
      <c r="Q15" s="12">
        <v>447</v>
      </c>
      <c r="R15" s="12">
        <v>40</v>
      </c>
      <c r="S15" s="12" t="s">
        <v>304</v>
      </c>
      <c r="T15" s="13">
        <v>5707286454927</v>
      </c>
    </row>
    <row r="16" spans="1:20">
      <c r="A16" s="8" t="s">
        <v>137</v>
      </c>
      <c r="B16" s="22" t="s">
        <v>48</v>
      </c>
      <c r="C16" s="22" t="s">
        <v>83</v>
      </c>
      <c r="D16" s="21" t="s">
        <v>326</v>
      </c>
      <c r="E16" s="16" t="s">
        <v>105</v>
      </c>
      <c r="F16" s="21" t="s">
        <v>5</v>
      </c>
      <c r="G16" s="30" t="s">
        <v>39</v>
      </c>
      <c r="H16" s="21" t="s">
        <v>94</v>
      </c>
      <c r="I16" s="52" t="s">
        <v>129</v>
      </c>
      <c r="J16" s="26">
        <v>890617</v>
      </c>
      <c r="K16" s="21" t="s">
        <v>26</v>
      </c>
      <c r="L16" s="21" t="s">
        <v>25</v>
      </c>
      <c r="M16" s="36"/>
      <c r="N16" s="46">
        <v>7.9</v>
      </c>
      <c r="O16" s="34"/>
      <c r="P16" s="1">
        <v>84159000</v>
      </c>
      <c r="Q16" s="12">
        <v>447</v>
      </c>
      <c r="R16" s="12">
        <v>40</v>
      </c>
      <c r="S16" s="12" t="s">
        <v>304</v>
      </c>
      <c r="T16" s="13">
        <v>5707286439764</v>
      </c>
    </row>
    <row r="17" spans="1:20">
      <c r="A17" s="8" t="s">
        <v>137</v>
      </c>
      <c r="B17" s="22" t="s">
        <v>48</v>
      </c>
      <c r="C17" s="22" t="s">
        <v>83</v>
      </c>
      <c r="D17" s="21" t="s">
        <v>327</v>
      </c>
      <c r="E17" s="16" t="s">
        <v>80</v>
      </c>
      <c r="F17" s="21" t="s">
        <v>21</v>
      </c>
      <c r="G17" s="30" t="s">
        <v>39</v>
      </c>
      <c r="H17" s="21" t="s">
        <v>51</v>
      </c>
      <c r="I17" s="27" t="s">
        <v>164</v>
      </c>
      <c r="J17" s="26">
        <v>890652</v>
      </c>
      <c r="K17" s="21" t="s">
        <v>26</v>
      </c>
      <c r="L17" s="21"/>
      <c r="M17" s="36"/>
      <c r="N17" s="46">
        <v>7.5</v>
      </c>
      <c r="O17" s="34"/>
      <c r="P17" s="1">
        <v>84159000</v>
      </c>
      <c r="Q17" s="12">
        <v>447</v>
      </c>
      <c r="R17" s="12">
        <v>40</v>
      </c>
      <c r="S17" s="12" t="s">
        <v>304</v>
      </c>
      <c r="T17" s="13">
        <v>5707286455016</v>
      </c>
    </row>
    <row r="18" spans="1:20">
      <c r="A18" s="8" t="s">
        <v>137</v>
      </c>
      <c r="B18" s="22" t="s">
        <v>48</v>
      </c>
      <c r="C18" s="22" t="s">
        <v>83</v>
      </c>
      <c r="D18" s="21" t="s">
        <v>328</v>
      </c>
      <c r="E18" s="16" t="s">
        <v>89</v>
      </c>
      <c r="F18" s="21" t="s">
        <v>5</v>
      </c>
      <c r="G18" s="30" t="s">
        <v>39</v>
      </c>
      <c r="H18" s="21" t="s">
        <v>38</v>
      </c>
      <c r="I18" s="27" t="s">
        <v>108</v>
      </c>
      <c r="J18" s="26">
        <v>89487</v>
      </c>
      <c r="K18" s="21" t="s">
        <v>26</v>
      </c>
      <c r="L18" s="21"/>
      <c r="M18" s="36" t="s">
        <v>188</v>
      </c>
      <c r="N18" s="46">
        <v>7.9</v>
      </c>
      <c r="O18" s="34"/>
      <c r="P18" s="1">
        <v>84159000</v>
      </c>
      <c r="Q18" s="12">
        <v>447</v>
      </c>
      <c r="R18" s="12">
        <v>36</v>
      </c>
      <c r="S18" s="12" t="s">
        <v>305</v>
      </c>
      <c r="T18" s="13">
        <v>5707286440968</v>
      </c>
    </row>
    <row r="19" spans="1:20">
      <c r="A19" s="8" t="s">
        <v>137</v>
      </c>
      <c r="B19" s="9" t="s">
        <v>48</v>
      </c>
      <c r="C19" s="9" t="s">
        <v>83</v>
      </c>
      <c r="D19" s="46" t="s">
        <v>328</v>
      </c>
      <c r="E19" s="44" t="s">
        <v>34</v>
      </c>
      <c r="F19" s="46" t="s">
        <v>5</v>
      </c>
      <c r="G19" s="15" t="s">
        <v>39</v>
      </c>
      <c r="H19" s="46" t="s">
        <v>60</v>
      </c>
      <c r="I19" s="27" t="s">
        <v>107</v>
      </c>
      <c r="J19" s="26">
        <v>89232</v>
      </c>
      <c r="K19" s="46" t="s">
        <v>26</v>
      </c>
      <c r="L19" s="46"/>
      <c r="M19" s="36" t="s">
        <v>167</v>
      </c>
      <c r="N19" s="46">
        <v>7.9</v>
      </c>
      <c r="O19" s="34"/>
      <c r="P19" s="1">
        <v>84159000</v>
      </c>
      <c r="Q19" s="12">
        <v>447</v>
      </c>
      <c r="R19" s="12">
        <v>40</v>
      </c>
      <c r="S19" s="12" t="s">
        <v>304</v>
      </c>
      <c r="T19" s="13">
        <v>5707286355798</v>
      </c>
    </row>
    <row r="20" spans="1:20">
      <c r="A20" s="8" t="s">
        <v>137</v>
      </c>
      <c r="B20" s="22" t="s">
        <v>48</v>
      </c>
      <c r="C20" s="22" t="s">
        <v>83</v>
      </c>
      <c r="D20" s="21" t="s">
        <v>329</v>
      </c>
      <c r="E20" s="16">
        <v>460</v>
      </c>
      <c r="F20" s="21" t="s">
        <v>28</v>
      </c>
      <c r="G20" s="30" t="s">
        <v>39</v>
      </c>
      <c r="H20" s="21" t="s">
        <v>78</v>
      </c>
      <c r="I20" s="27" t="s">
        <v>165</v>
      </c>
      <c r="J20" s="26">
        <v>890631</v>
      </c>
      <c r="K20" s="21" t="s">
        <v>26</v>
      </c>
      <c r="L20" s="21"/>
      <c r="M20" s="36" t="s">
        <v>189</v>
      </c>
      <c r="N20" s="46">
        <v>7.03</v>
      </c>
      <c r="O20" s="34"/>
      <c r="P20" s="1">
        <v>84159000</v>
      </c>
      <c r="Q20" s="12">
        <v>447</v>
      </c>
      <c r="R20" s="12">
        <v>36</v>
      </c>
      <c r="S20" s="12" t="s">
        <v>305</v>
      </c>
      <c r="T20" s="13">
        <v>5707286454170</v>
      </c>
    </row>
    <row r="21" spans="1:20">
      <c r="A21" s="8" t="s">
        <v>137</v>
      </c>
      <c r="B21" s="22" t="s">
        <v>48</v>
      </c>
      <c r="C21" s="22" t="s">
        <v>83</v>
      </c>
      <c r="D21" s="21" t="s">
        <v>362</v>
      </c>
      <c r="E21" s="16" t="s">
        <v>114</v>
      </c>
      <c r="F21" s="21" t="s">
        <v>5</v>
      </c>
      <c r="G21" s="30" t="s">
        <v>39</v>
      </c>
      <c r="H21" s="21" t="s">
        <v>95</v>
      </c>
      <c r="I21" s="27" t="s">
        <v>127</v>
      </c>
      <c r="J21" s="26">
        <v>890115</v>
      </c>
      <c r="K21" s="21" t="s">
        <v>26</v>
      </c>
      <c r="L21" s="21"/>
      <c r="M21" s="36"/>
      <c r="N21" s="46">
        <v>7.9</v>
      </c>
      <c r="O21" s="34"/>
      <c r="P21" s="1">
        <v>84159000</v>
      </c>
      <c r="Q21" s="12">
        <v>447</v>
      </c>
      <c r="R21" s="12">
        <v>36</v>
      </c>
      <c r="S21" s="12" t="s">
        <v>305</v>
      </c>
      <c r="T21" s="13">
        <v>5707286403253</v>
      </c>
    </row>
    <row r="22" spans="1:20">
      <c r="A22" s="8" t="s">
        <v>137</v>
      </c>
      <c r="B22" s="9" t="s">
        <v>48</v>
      </c>
      <c r="C22" s="9" t="s">
        <v>83</v>
      </c>
      <c r="D22" s="46" t="s">
        <v>330</v>
      </c>
      <c r="E22" s="44" t="s">
        <v>103</v>
      </c>
      <c r="F22" s="46" t="s">
        <v>5</v>
      </c>
      <c r="G22" s="15" t="s">
        <v>39</v>
      </c>
      <c r="H22" s="46" t="s">
        <v>50</v>
      </c>
      <c r="I22" s="27">
        <v>13250609</v>
      </c>
      <c r="J22" s="26">
        <v>890264</v>
      </c>
      <c r="K22" s="46" t="s">
        <v>26</v>
      </c>
      <c r="L22" s="46"/>
      <c r="M22" s="36" t="s">
        <v>179</v>
      </c>
      <c r="N22" s="46">
        <v>6.11</v>
      </c>
      <c r="O22" s="34"/>
      <c r="P22" s="1">
        <v>84159000</v>
      </c>
      <c r="Q22" s="12">
        <v>447</v>
      </c>
      <c r="R22" s="12">
        <v>40</v>
      </c>
      <c r="S22" s="12" t="s">
        <v>304</v>
      </c>
      <c r="T22" s="13">
        <v>5707286412996</v>
      </c>
    </row>
    <row r="23" spans="1:20">
      <c r="A23" s="8" t="s">
        <v>137</v>
      </c>
      <c r="B23" s="22" t="s">
        <v>48</v>
      </c>
      <c r="C23" s="22" t="s">
        <v>83</v>
      </c>
      <c r="D23" s="21" t="s">
        <v>330</v>
      </c>
      <c r="E23" s="16" t="s">
        <v>61</v>
      </c>
      <c r="F23" s="21" t="s">
        <v>5</v>
      </c>
      <c r="G23" s="30" t="s">
        <v>39</v>
      </c>
      <c r="H23" s="21" t="s">
        <v>50</v>
      </c>
      <c r="I23" s="27">
        <v>13346494</v>
      </c>
      <c r="J23" s="26">
        <v>890266</v>
      </c>
      <c r="K23" s="21" t="s">
        <v>26</v>
      </c>
      <c r="L23" s="21"/>
      <c r="M23" s="36" t="s">
        <v>180</v>
      </c>
      <c r="N23" s="46">
        <v>6.53</v>
      </c>
      <c r="O23" s="34"/>
      <c r="P23" s="1">
        <v>84159000</v>
      </c>
      <c r="Q23" s="12">
        <v>447</v>
      </c>
      <c r="R23" s="12">
        <v>40</v>
      </c>
      <c r="S23" s="12" t="s">
        <v>304</v>
      </c>
      <c r="T23" s="13">
        <v>5707286413016</v>
      </c>
    </row>
    <row r="24" spans="1:20">
      <c r="A24" s="8" t="s">
        <v>137</v>
      </c>
      <c r="B24" s="22" t="s">
        <v>48</v>
      </c>
      <c r="C24" s="22" t="s">
        <v>83</v>
      </c>
      <c r="D24" s="21" t="s">
        <v>330</v>
      </c>
      <c r="E24" s="16" t="s">
        <v>75</v>
      </c>
      <c r="F24" s="21" t="s">
        <v>5</v>
      </c>
      <c r="G24" s="30" t="s">
        <v>22</v>
      </c>
      <c r="H24" s="21" t="s">
        <v>50</v>
      </c>
      <c r="I24" s="27">
        <v>1618495</v>
      </c>
      <c r="J24" s="26">
        <v>890267</v>
      </c>
      <c r="K24" s="21" t="s">
        <v>26</v>
      </c>
      <c r="L24" s="21"/>
      <c r="M24" s="36" t="s">
        <v>181</v>
      </c>
      <c r="N24" s="46">
        <v>6.74</v>
      </c>
      <c r="O24" s="34"/>
      <c r="P24" s="1">
        <v>84159000</v>
      </c>
      <c r="Q24" s="12">
        <v>447</v>
      </c>
      <c r="R24" s="12">
        <v>40</v>
      </c>
      <c r="S24" s="12" t="s">
        <v>304</v>
      </c>
      <c r="T24" s="13">
        <v>5707286413023</v>
      </c>
    </row>
    <row r="25" spans="1:20">
      <c r="A25" s="8" t="s">
        <v>137</v>
      </c>
      <c r="B25" s="9" t="s">
        <v>48</v>
      </c>
      <c r="C25" s="9" t="s">
        <v>83</v>
      </c>
      <c r="D25" s="21" t="s">
        <v>330</v>
      </c>
      <c r="E25" s="44" t="s">
        <v>86</v>
      </c>
      <c r="F25" s="46" t="s">
        <v>5</v>
      </c>
      <c r="G25" s="15" t="s">
        <v>39</v>
      </c>
      <c r="H25" s="46" t="s">
        <v>50</v>
      </c>
      <c r="I25" s="27">
        <v>1618063</v>
      </c>
      <c r="J25" s="26">
        <v>89425</v>
      </c>
      <c r="K25" s="46" t="s">
        <v>26</v>
      </c>
      <c r="L25" s="46"/>
      <c r="M25" s="36" t="s">
        <v>169</v>
      </c>
      <c r="N25" s="46">
        <v>5.73</v>
      </c>
      <c r="O25" s="34"/>
      <c r="P25" s="1">
        <v>84159000</v>
      </c>
      <c r="Q25" s="12">
        <v>447</v>
      </c>
      <c r="R25" s="12">
        <v>40</v>
      </c>
      <c r="S25" s="12" t="s">
        <v>304</v>
      </c>
      <c r="T25" s="13">
        <v>5707286367180</v>
      </c>
    </row>
    <row r="26" spans="1:20">
      <c r="A26" s="8" t="s">
        <v>137</v>
      </c>
      <c r="B26" s="22" t="s">
        <v>48</v>
      </c>
      <c r="C26" s="22" t="s">
        <v>83</v>
      </c>
      <c r="D26" s="21" t="s">
        <v>331</v>
      </c>
      <c r="E26" s="16" t="s">
        <v>35</v>
      </c>
      <c r="F26" s="21" t="s">
        <v>28</v>
      </c>
      <c r="G26" s="30" t="s">
        <v>39</v>
      </c>
      <c r="H26" s="21" t="s">
        <v>56</v>
      </c>
      <c r="I26" s="56" t="s">
        <v>128</v>
      </c>
      <c r="J26" s="26">
        <v>890585</v>
      </c>
      <c r="K26" s="21" t="s">
        <v>26</v>
      </c>
      <c r="L26" s="21" t="s">
        <v>25</v>
      </c>
      <c r="M26" s="36"/>
      <c r="N26" s="46">
        <v>7.9</v>
      </c>
      <c r="O26" s="34"/>
      <c r="P26" s="1">
        <v>84159000</v>
      </c>
      <c r="Q26" s="12">
        <v>447</v>
      </c>
      <c r="R26" s="12">
        <v>36</v>
      </c>
      <c r="S26" s="12" t="s">
        <v>305</v>
      </c>
      <c r="T26" s="13">
        <v>5707286439757</v>
      </c>
    </row>
    <row r="27" spans="1:20">
      <c r="A27" s="8" t="s">
        <v>137</v>
      </c>
      <c r="B27" s="22" t="s">
        <v>48</v>
      </c>
      <c r="C27" s="22" t="s">
        <v>83</v>
      </c>
      <c r="D27" s="21" t="s">
        <v>332</v>
      </c>
      <c r="E27" s="16" t="s">
        <v>113</v>
      </c>
      <c r="F27" s="21" t="s">
        <v>5</v>
      </c>
      <c r="G27" s="30" t="s">
        <v>39</v>
      </c>
      <c r="H27" s="21" t="s">
        <v>54</v>
      </c>
      <c r="I27" s="53" t="s">
        <v>139</v>
      </c>
      <c r="J27" s="26">
        <v>890653</v>
      </c>
      <c r="K27" s="21" t="s">
        <v>26</v>
      </c>
      <c r="L27" s="21"/>
      <c r="M27" s="36" t="s">
        <v>191</v>
      </c>
      <c r="N27" s="46">
        <v>6.9</v>
      </c>
      <c r="O27" s="46"/>
      <c r="P27" s="1">
        <v>84159000</v>
      </c>
      <c r="Q27" s="12">
        <v>447</v>
      </c>
      <c r="R27" s="12">
        <v>40</v>
      </c>
      <c r="S27" s="12" t="s">
        <v>304</v>
      </c>
      <c r="T27" s="13">
        <v>5707286455023</v>
      </c>
    </row>
    <row r="28" spans="1:20">
      <c r="A28" s="8" t="s">
        <v>137</v>
      </c>
      <c r="B28" s="9" t="s">
        <v>48</v>
      </c>
      <c r="C28" s="9" t="s">
        <v>24</v>
      </c>
      <c r="D28" s="10" t="s">
        <v>333</v>
      </c>
      <c r="E28" s="44" t="s">
        <v>53</v>
      </c>
      <c r="F28" s="46" t="s">
        <v>5</v>
      </c>
      <c r="G28" s="14" t="s">
        <v>39</v>
      </c>
      <c r="H28" s="46" t="s">
        <v>41</v>
      </c>
      <c r="I28" s="27" t="s">
        <v>140</v>
      </c>
      <c r="J28" s="28">
        <v>89160</v>
      </c>
      <c r="K28" s="46" t="s">
        <v>26</v>
      </c>
      <c r="L28" s="46"/>
      <c r="M28" s="36" t="s">
        <v>166</v>
      </c>
      <c r="N28" s="46">
        <v>7.5</v>
      </c>
      <c r="O28" s="34"/>
      <c r="P28" s="1">
        <v>84159000</v>
      </c>
      <c r="Q28" s="12">
        <v>447</v>
      </c>
      <c r="R28" s="12">
        <v>40</v>
      </c>
      <c r="S28" s="12" t="s">
        <v>304</v>
      </c>
      <c r="T28" s="13">
        <v>5707286354067</v>
      </c>
    </row>
    <row r="29" spans="1:20">
      <c r="A29" s="8" t="s">
        <v>137</v>
      </c>
      <c r="B29" s="22" t="s">
        <v>48</v>
      </c>
      <c r="C29" s="22" t="s">
        <v>83</v>
      </c>
      <c r="D29" s="21" t="s">
        <v>334</v>
      </c>
      <c r="E29" s="16" t="s">
        <v>33</v>
      </c>
      <c r="F29" s="21" t="s">
        <v>21</v>
      </c>
      <c r="G29" s="30" t="s">
        <v>39</v>
      </c>
      <c r="H29" s="21" t="s">
        <v>74</v>
      </c>
      <c r="I29" s="27" t="s">
        <v>141</v>
      </c>
      <c r="J29" s="26">
        <v>890649</v>
      </c>
      <c r="K29" s="21" t="s">
        <v>26</v>
      </c>
      <c r="L29" s="21"/>
      <c r="M29" s="36"/>
      <c r="N29" s="46">
        <v>7.5</v>
      </c>
      <c r="O29" s="34"/>
      <c r="P29" s="1">
        <v>84159000</v>
      </c>
      <c r="Q29" s="12">
        <v>447</v>
      </c>
      <c r="R29" s="12">
        <v>40</v>
      </c>
      <c r="S29" s="12" t="s">
        <v>304</v>
      </c>
      <c r="T29" s="13">
        <v>5707286454989</v>
      </c>
    </row>
    <row r="30" spans="1:20">
      <c r="A30" s="8" t="s">
        <v>137</v>
      </c>
      <c r="B30" s="9" t="s">
        <v>48</v>
      </c>
      <c r="C30" s="9" t="s">
        <v>20</v>
      </c>
      <c r="D30" s="10" t="s">
        <v>335</v>
      </c>
      <c r="E30" s="44" t="s">
        <v>122</v>
      </c>
      <c r="F30" s="46" t="s">
        <v>5</v>
      </c>
      <c r="G30" s="14" t="s">
        <v>39</v>
      </c>
      <c r="H30" s="46" t="s">
        <v>49</v>
      </c>
      <c r="I30" s="27">
        <v>36001462</v>
      </c>
      <c r="J30" s="26">
        <v>890062</v>
      </c>
      <c r="K30" s="46" t="s">
        <v>26</v>
      </c>
      <c r="L30" s="46"/>
      <c r="M30" s="36" t="s">
        <v>174</v>
      </c>
      <c r="N30" s="46">
        <v>7.9</v>
      </c>
      <c r="O30" s="34"/>
      <c r="P30" s="1">
        <v>84159000</v>
      </c>
      <c r="Q30" s="12">
        <v>447</v>
      </c>
      <c r="R30" s="12">
        <v>40</v>
      </c>
      <c r="S30" s="12" t="s">
        <v>304</v>
      </c>
      <c r="T30" s="13">
        <v>5707286385917</v>
      </c>
    </row>
    <row r="31" spans="1:20">
      <c r="A31" s="8" t="s">
        <v>137</v>
      </c>
      <c r="B31" s="22" t="s">
        <v>48</v>
      </c>
      <c r="C31" s="22" t="s">
        <v>83</v>
      </c>
      <c r="D31" s="21" t="s">
        <v>336</v>
      </c>
      <c r="E31" s="16" t="s">
        <v>106</v>
      </c>
      <c r="F31" s="21" t="s">
        <v>5</v>
      </c>
      <c r="G31" s="30" t="s">
        <v>39</v>
      </c>
      <c r="H31" s="21" t="s">
        <v>40</v>
      </c>
      <c r="I31" s="27">
        <v>31348213</v>
      </c>
      <c r="J31" s="26">
        <v>890584</v>
      </c>
      <c r="K31" s="21" t="s">
        <v>26</v>
      </c>
      <c r="L31" s="21"/>
      <c r="M31" s="36" t="s">
        <v>186</v>
      </c>
      <c r="N31" s="46">
        <v>7.5</v>
      </c>
      <c r="O31" s="40"/>
      <c r="P31" s="1">
        <v>84159000</v>
      </c>
      <c r="Q31" s="12">
        <v>447</v>
      </c>
      <c r="R31" s="12">
        <v>40</v>
      </c>
      <c r="S31" s="12" t="s">
        <v>304</v>
      </c>
      <c r="T31" s="13">
        <v>5707286439740</v>
      </c>
    </row>
    <row r="32" spans="1:20">
      <c r="A32" s="8" t="s">
        <v>137</v>
      </c>
      <c r="B32" s="22" t="s">
        <v>43</v>
      </c>
      <c r="C32" s="22" t="s">
        <v>83</v>
      </c>
      <c r="D32" s="21" t="s">
        <v>337</v>
      </c>
      <c r="E32" s="16" t="s">
        <v>101</v>
      </c>
      <c r="F32" s="21" t="s">
        <v>5</v>
      </c>
      <c r="G32" s="30" t="s">
        <v>39</v>
      </c>
      <c r="H32" s="21" t="s">
        <v>94</v>
      </c>
      <c r="I32" s="27" t="s">
        <v>142</v>
      </c>
      <c r="J32" s="26">
        <v>940752</v>
      </c>
      <c r="K32" s="21" t="s">
        <v>26</v>
      </c>
      <c r="L32" s="21"/>
      <c r="M32" s="36" t="s">
        <v>184</v>
      </c>
      <c r="N32" s="46">
        <v>2.6</v>
      </c>
      <c r="O32" s="40" t="s">
        <v>25</v>
      </c>
      <c r="P32" s="8">
        <v>84159000</v>
      </c>
      <c r="Q32" s="38">
        <v>448</v>
      </c>
      <c r="R32" s="12">
        <v>27</v>
      </c>
      <c r="S32" s="12" t="s">
        <v>311</v>
      </c>
      <c r="T32" s="13">
        <v>5707286421578</v>
      </c>
    </row>
    <row r="33" spans="1:20">
      <c r="A33" s="8" t="s">
        <v>137</v>
      </c>
      <c r="B33" s="22" t="s">
        <v>43</v>
      </c>
      <c r="C33" s="22" t="s">
        <v>83</v>
      </c>
      <c r="D33" s="21" t="s">
        <v>338</v>
      </c>
      <c r="E33" s="16" t="s">
        <v>125</v>
      </c>
      <c r="F33" s="21" t="s">
        <v>5</v>
      </c>
      <c r="G33" s="30" t="s">
        <v>39</v>
      </c>
      <c r="H33" s="21" t="s">
        <v>42</v>
      </c>
      <c r="I33" s="27" t="s">
        <v>124</v>
      </c>
      <c r="J33" s="26">
        <v>941148</v>
      </c>
      <c r="K33" s="21" t="s">
        <v>26</v>
      </c>
      <c r="L33" s="21"/>
      <c r="M33" s="36"/>
      <c r="N33" s="46">
        <v>0</v>
      </c>
      <c r="O33" s="40"/>
      <c r="P33" s="8">
        <v>84159000</v>
      </c>
      <c r="Q33" s="38">
        <v>448</v>
      </c>
      <c r="R33" s="12">
        <v>0</v>
      </c>
      <c r="S33" s="12">
        <v>0</v>
      </c>
      <c r="T33" s="13">
        <v>5707286466463</v>
      </c>
    </row>
    <row r="34" spans="1:20">
      <c r="A34" s="8" t="s">
        <v>137</v>
      </c>
      <c r="B34" s="22" t="s">
        <v>43</v>
      </c>
      <c r="C34" s="22" t="s">
        <v>83</v>
      </c>
      <c r="D34" s="21" t="s">
        <v>339</v>
      </c>
      <c r="E34" s="16" t="s">
        <v>364</v>
      </c>
      <c r="F34" s="21" t="s">
        <v>28</v>
      </c>
      <c r="G34" s="30" t="s">
        <v>39</v>
      </c>
      <c r="H34" s="21" t="s">
        <v>130</v>
      </c>
      <c r="I34" s="27" t="s">
        <v>143</v>
      </c>
      <c r="J34" s="26">
        <v>941152</v>
      </c>
      <c r="K34" s="21" t="s">
        <v>26</v>
      </c>
      <c r="L34" s="21"/>
      <c r="M34" s="36"/>
      <c r="N34" s="46">
        <v>3.6</v>
      </c>
      <c r="O34" s="40" t="s">
        <v>25</v>
      </c>
      <c r="P34" s="8">
        <v>84159000</v>
      </c>
      <c r="Q34" s="38">
        <v>448</v>
      </c>
      <c r="R34" s="12">
        <v>12</v>
      </c>
      <c r="S34" s="12" t="s">
        <v>299</v>
      </c>
      <c r="T34" s="13">
        <v>5707286466500</v>
      </c>
    </row>
    <row r="35" spans="1:20">
      <c r="A35" s="8" t="s">
        <v>137</v>
      </c>
      <c r="B35" s="22" t="s">
        <v>43</v>
      </c>
      <c r="C35" s="22" t="s">
        <v>83</v>
      </c>
      <c r="D35" s="21" t="s">
        <v>340</v>
      </c>
      <c r="E35" s="16" t="s">
        <v>118</v>
      </c>
      <c r="F35" s="21" t="s">
        <v>28</v>
      </c>
      <c r="G35" s="30" t="s">
        <v>39</v>
      </c>
      <c r="H35" s="21" t="s">
        <v>88</v>
      </c>
      <c r="I35" s="27" t="s">
        <v>115</v>
      </c>
      <c r="J35" s="29">
        <v>941122</v>
      </c>
      <c r="K35" s="21" t="s">
        <v>26</v>
      </c>
      <c r="L35" s="21"/>
      <c r="M35" s="36"/>
      <c r="N35" s="46">
        <v>0</v>
      </c>
      <c r="O35" s="40" t="s">
        <v>25</v>
      </c>
      <c r="P35" s="8">
        <v>84159000</v>
      </c>
      <c r="Q35" s="38">
        <v>448</v>
      </c>
      <c r="R35" s="12">
        <v>0</v>
      </c>
      <c r="S35" s="12">
        <v>0</v>
      </c>
      <c r="T35" s="13">
        <v>5707286462175</v>
      </c>
    </row>
    <row r="36" spans="1:20">
      <c r="A36" s="8" t="s">
        <v>137</v>
      </c>
      <c r="B36" s="22" t="s">
        <v>43</v>
      </c>
      <c r="C36" s="22" t="s">
        <v>83</v>
      </c>
      <c r="D36" s="21" t="s">
        <v>341</v>
      </c>
      <c r="E36" s="16" t="s">
        <v>119</v>
      </c>
      <c r="F36" s="21" t="s">
        <v>28</v>
      </c>
      <c r="G36" s="30" t="s">
        <v>39</v>
      </c>
      <c r="H36" s="21" t="s">
        <v>93</v>
      </c>
      <c r="I36" s="27" t="s">
        <v>116</v>
      </c>
      <c r="J36" s="29">
        <v>941125</v>
      </c>
      <c r="K36" s="21" t="s">
        <v>26</v>
      </c>
      <c r="L36" s="21" t="s">
        <v>25</v>
      </c>
      <c r="M36" s="36"/>
      <c r="N36" s="46">
        <v>0</v>
      </c>
      <c r="O36" s="40" t="s">
        <v>25</v>
      </c>
      <c r="P36" s="8">
        <v>84159000</v>
      </c>
      <c r="Q36" s="38">
        <v>448</v>
      </c>
      <c r="R36" s="12">
        <v>0</v>
      </c>
      <c r="S36" s="12">
        <v>0</v>
      </c>
      <c r="T36" s="13">
        <v>5707286462205</v>
      </c>
    </row>
    <row r="37" spans="1:20">
      <c r="A37" s="8" t="s">
        <v>137</v>
      </c>
      <c r="B37" s="22" t="s">
        <v>43</v>
      </c>
      <c r="C37" s="22" t="s">
        <v>83</v>
      </c>
      <c r="D37" s="21" t="s">
        <v>342</v>
      </c>
      <c r="E37" s="16" t="s">
        <v>120</v>
      </c>
      <c r="F37" s="21" t="s">
        <v>5</v>
      </c>
      <c r="G37" s="30" t="s">
        <v>39</v>
      </c>
      <c r="H37" s="21" t="s">
        <v>102</v>
      </c>
      <c r="I37" s="27" t="s">
        <v>117</v>
      </c>
      <c r="J37" s="29">
        <v>941126</v>
      </c>
      <c r="K37" s="21" t="s">
        <v>26</v>
      </c>
      <c r="L37" s="21"/>
      <c r="M37" s="36"/>
      <c r="N37" s="46">
        <v>5.2</v>
      </c>
      <c r="O37" s="40" t="s">
        <v>25</v>
      </c>
      <c r="P37" s="8">
        <v>84159000</v>
      </c>
      <c r="Q37" s="38">
        <v>448</v>
      </c>
      <c r="R37" s="12">
        <v>12</v>
      </c>
      <c r="S37" s="12" t="s">
        <v>299</v>
      </c>
      <c r="T37" s="13">
        <v>5707286462212</v>
      </c>
    </row>
    <row r="38" spans="1:20">
      <c r="A38" s="8" t="s">
        <v>137</v>
      </c>
      <c r="B38" s="22" t="s">
        <v>43</v>
      </c>
      <c r="C38" s="22" t="s">
        <v>83</v>
      </c>
      <c r="D38" s="21" t="s">
        <v>343</v>
      </c>
      <c r="E38" s="16" t="s">
        <v>111</v>
      </c>
      <c r="F38" s="21" t="s">
        <v>28</v>
      </c>
      <c r="G38" s="30" t="s">
        <v>39</v>
      </c>
      <c r="H38" s="21" t="s">
        <v>66</v>
      </c>
      <c r="I38" s="27" t="s">
        <v>144</v>
      </c>
      <c r="J38" s="26">
        <v>941149</v>
      </c>
      <c r="K38" s="21" t="s">
        <v>26</v>
      </c>
      <c r="L38" s="21" t="s">
        <v>25</v>
      </c>
      <c r="M38" s="36"/>
      <c r="N38" s="46">
        <v>3.2</v>
      </c>
      <c r="O38" s="40" t="s">
        <v>25</v>
      </c>
      <c r="P38" s="8">
        <v>84159000</v>
      </c>
      <c r="Q38" s="38">
        <v>448</v>
      </c>
      <c r="R38" s="12">
        <v>12</v>
      </c>
      <c r="S38" s="12" t="s">
        <v>299</v>
      </c>
      <c r="T38" s="13">
        <v>5707286466470</v>
      </c>
    </row>
    <row r="39" spans="1:20">
      <c r="A39" s="8" t="s">
        <v>137</v>
      </c>
      <c r="B39" s="22" t="s">
        <v>43</v>
      </c>
      <c r="C39" s="22" t="s">
        <v>83</v>
      </c>
      <c r="D39" s="21" t="s">
        <v>344</v>
      </c>
      <c r="E39" s="16" t="s">
        <v>126</v>
      </c>
      <c r="F39" s="21" t="s">
        <v>28</v>
      </c>
      <c r="G39" s="30" t="s">
        <v>39</v>
      </c>
      <c r="H39" s="21" t="s">
        <v>93</v>
      </c>
      <c r="I39" s="27" t="s">
        <v>145</v>
      </c>
      <c r="J39" s="26">
        <v>941150</v>
      </c>
      <c r="K39" s="21" t="s">
        <v>26</v>
      </c>
      <c r="L39" s="21" t="s">
        <v>25</v>
      </c>
      <c r="M39" s="36"/>
      <c r="N39" s="46">
        <v>6.3</v>
      </c>
      <c r="O39" s="43" t="s">
        <v>25</v>
      </c>
      <c r="P39" s="8">
        <v>84159000</v>
      </c>
      <c r="Q39" s="38">
        <v>448</v>
      </c>
      <c r="R39" s="12">
        <v>12</v>
      </c>
      <c r="S39" s="12" t="s">
        <v>299</v>
      </c>
      <c r="T39" s="13">
        <v>5707286466487</v>
      </c>
    </row>
    <row r="40" spans="1:20">
      <c r="A40" s="8" t="s">
        <v>137</v>
      </c>
      <c r="B40" s="22" t="s">
        <v>43</v>
      </c>
      <c r="C40" s="22" t="s">
        <v>83</v>
      </c>
      <c r="D40" s="21" t="s">
        <v>345</v>
      </c>
      <c r="E40" s="16">
        <v>350</v>
      </c>
      <c r="F40" s="21" t="s">
        <v>28</v>
      </c>
      <c r="G40" s="30" t="s">
        <v>39</v>
      </c>
      <c r="H40" s="21" t="s">
        <v>98</v>
      </c>
      <c r="I40" s="27" t="s">
        <v>146</v>
      </c>
      <c r="J40" s="26">
        <v>941147</v>
      </c>
      <c r="K40" s="21" t="s">
        <v>26</v>
      </c>
      <c r="L40" s="21" t="s">
        <v>25</v>
      </c>
      <c r="M40" s="36"/>
      <c r="N40" s="46">
        <v>0</v>
      </c>
      <c r="O40" s="45" t="s">
        <v>25</v>
      </c>
      <c r="P40" s="8">
        <v>84159000</v>
      </c>
      <c r="Q40" s="38">
        <v>448</v>
      </c>
      <c r="R40" s="12">
        <v>0</v>
      </c>
      <c r="S40" s="12">
        <v>0</v>
      </c>
      <c r="T40" s="13">
        <v>5707286466456</v>
      </c>
    </row>
    <row r="41" spans="1:20">
      <c r="A41" s="8" t="s">
        <v>137</v>
      </c>
      <c r="B41" s="9" t="s">
        <v>43</v>
      </c>
      <c r="C41" s="9" t="s">
        <v>20</v>
      </c>
      <c r="D41" s="46" t="s">
        <v>346</v>
      </c>
      <c r="E41" s="44" t="s">
        <v>69</v>
      </c>
      <c r="F41" s="46" t="s">
        <v>21</v>
      </c>
      <c r="G41" s="15" t="s">
        <v>39</v>
      </c>
      <c r="H41" s="10" t="s">
        <v>31</v>
      </c>
      <c r="I41" s="27" t="s">
        <v>70</v>
      </c>
      <c r="J41" s="28">
        <v>940414</v>
      </c>
      <c r="K41" s="46" t="s">
        <v>26</v>
      </c>
      <c r="L41" s="46"/>
      <c r="M41" s="36"/>
      <c r="N41" s="46">
        <v>3.42</v>
      </c>
      <c r="O41" s="45"/>
      <c r="P41" s="1">
        <v>84159000</v>
      </c>
      <c r="Q41" s="2">
        <v>448</v>
      </c>
      <c r="R41" s="12">
        <v>44</v>
      </c>
      <c r="S41" s="12">
        <v>0</v>
      </c>
      <c r="T41" s="13">
        <v>5707286374676</v>
      </c>
    </row>
    <row r="42" spans="1:20">
      <c r="A42" s="8" t="s">
        <v>137</v>
      </c>
      <c r="B42" s="22" t="s">
        <v>43</v>
      </c>
      <c r="C42" s="22" t="s">
        <v>83</v>
      </c>
      <c r="D42" s="21" t="s">
        <v>347</v>
      </c>
      <c r="E42" s="16" t="s">
        <v>68</v>
      </c>
      <c r="F42" s="21" t="s">
        <v>5</v>
      </c>
      <c r="G42" s="30" t="s">
        <v>39</v>
      </c>
      <c r="H42" s="21" t="s">
        <v>138</v>
      </c>
      <c r="I42" s="27" t="s">
        <v>147</v>
      </c>
      <c r="J42" s="26">
        <v>941145</v>
      </c>
      <c r="K42" s="21" t="s">
        <v>26</v>
      </c>
      <c r="L42" s="21"/>
      <c r="M42" s="36"/>
      <c r="N42" s="46">
        <v>3.5</v>
      </c>
      <c r="O42" s="45" t="s">
        <v>25</v>
      </c>
      <c r="P42" s="8">
        <v>84159000</v>
      </c>
      <c r="Q42" s="38">
        <v>448</v>
      </c>
      <c r="R42" s="12">
        <v>12</v>
      </c>
      <c r="S42" s="12" t="s">
        <v>299</v>
      </c>
      <c r="T42" s="13">
        <v>5707286466432</v>
      </c>
    </row>
    <row r="43" spans="1:20">
      <c r="A43" s="8" t="s">
        <v>137</v>
      </c>
      <c r="B43" s="22" t="s">
        <v>43</v>
      </c>
      <c r="C43" s="22" t="s">
        <v>83</v>
      </c>
      <c r="D43" s="21" t="s">
        <v>348</v>
      </c>
      <c r="E43" s="16" t="s">
        <v>134</v>
      </c>
      <c r="F43" s="21" t="s">
        <v>28</v>
      </c>
      <c r="G43" s="30" t="s">
        <v>39</v>
      </c>
      <c r="H43" s="21" t="s">
        <v>32</v>
      </c>
      <c r="I43" s="27" t="s">
        <v>148</v>
      </c>
      <c r="J43" s="26">
        <v>941151</v>
      </c>
      <c r="K43" s="21" t="s">
        <v>26</v>
      </c>
      <c r="L43" s="21"/>
      <c r="M43" s="36"/>
      <c r="N43" s="46">
        <v>6.2</v>
      </c>
      <c r="O43" s="45" t="s">
        <v>25</v>
      </c>
      <c r="P43" s="8">
        <v>84159000</v>
      </c>
      <c r="Q43" s="38">
        <v>448</v>
      </c>
      <c r="R43" s="12">
        <v>12</v>
      </c>
      <c r="S43" s="12" t="s">
        <v>299</v>
      </c>
      <c r="T43" s="13">
        <v>5707286466494</v>
      </c>
    </row>
    <row r="44" spans="1:20">
      <c r="A44" s="8" t="s">
        <v>137</v>
      </c>
      <c r="B44" s="22" t="s">
        <v>63</v>
      </c>
      <c r="C44" s="39" t="s">
        <v>20</v>
      </c>
      <c r="D44" s="21" t="s">
        <v>349</v>
      </c>
      <c r="E44" s="16" t="s">
        <v>135</v>
      </c>
      <c r="F44" s="21" t="s">
        <v>5</v>
      </c>
      <c r="G44" s="30" t="s">
        <v>22</v>
      </c>
      <c r="H44" s="21" t="s">
        <v>36</v>
      </c>
      <c r="I44" s="27" t="s">
        <v>149</v>
      </c>
      <c r="J44" s="26">
        <v>85797</v>
      </c>
      <c r="K44" s="21" t="s">
        <v>91</v>
      </c>
      <c r="L44" s="21"/>
      <c r="M44" s="36" t="s">
        <v>176</v>
      </c>
      <c r="N44" s="46">
        <v>0</v>
      </c>
      <c r="O44" s="46"/>
      <c r="P44" s="1">
        <v>87089135</v>
      </c>
      <c r="Q44" s="2">
        <v>508</v>
      </c>
      <c r="R44" s="12">
        <v>44</v>
      </c>
      <c r="S44" s="12">
        <v>0</v>
      </c>
      <c r="T44" s="13">
        <v>5707286389267</v>
      </c>
    </row>
    <row r="45" spans="1:20">
      <c r="A45" s="8" t="s">
        <v>137</v>
      </c>
      <c r="B45" s="9" t="s">
        <v>370</v>
      </c>
      <c r="C45" s="23" t="s">
        <v>20</v>
      </c>
      <c r="D45" s="10" t="s">
        <v>350</v>
      </c>
      <c r="E45" s="44" t="s">
        <v>72</v>
      </c>
      <c r="F45" s="46" t="s">
        <v>21</v>
      </c>
      <c r="G45" s="15" t="s">
        <v>22</v>
      </c>
      <c r="H45" s="46" t="s">
        <v>37</v>
      </c>
      <c r="I45" s="27">
        <v>51887780</v>
      </c>
      <c r="J45" s="26">
        <v>85744</v>
      </c>
      <c r="K45" s="46" t="s">
        <v>91</v>
      </c>
      <c r="L45" s="46"/>
      <c r="M45" s="36" t="s">
        <v>175</v>
      </c>
      <c r="N45" s="46">
        <v>4.5</v>
      </c>
      <c r="O45" s="46"/>
      <c r="P45" s="1">
        <v>87089135</v>
      </c>
      <c r="Q45" s="12">
        <v>508</v>
      </c>
      <c r="R45" s="12">
        <v>23</v>
      </c>
      <c r="S45" s="12" t="s">
        <v>303</v>
      </c>
      <c r="T45" s="13">
        <v>5707286386532</v>
      </c>
    </row>
    <row r="46" spans="1:20">
      <c r="A46" s="8" t="s">
        <v>137</v>
      </c>
      <c r="B46" s="22" t="s">
        <v>27</v>
      </c>
      <c r="C46" s="22" t="s">
        <v>62</v>
      </c>
      <c r="D46" s="21" t="s">
        <v>351</v>
      </c>
      <c r="E46" s="16" t="s">
        <v>365</v>
      </c>
      <c r="F46" s="21" t="s">
        <v>21</v>
      </c>
      <c r="G46" s="30" t="s">
        <v>22</v>
      </c>
      <c r="H46" s="21" t="s">
        <v>30</v>
      </c>
      <c r="I46" s="27">
        <v>4851182</v>
      </c>
      <c r="J46" s="26">
        <v>96066</v>
      </c>
      <c r="K46" s="21" t="s">
        <v>26</v>
      </c>
      <c r="L46" s="21"/>
      <c r="M46" s="36" t="s">
        <v>183</v>
      </c>
      <c r="N46" s="46">
        <v>4.57</v>
      </c>
      <c r="O46" s="46"/>
      <c r="P46" s="1">
        <v>87089135</v>
      </c>
      <c r="Q46" s="12">
        <v>468</v>
      </c>
      <c r="R46" s="12">
        <v>32</v>
      </c>
      <c r="S46" s="12" t="s">
        <v>307</v>
      </c>
      <c r="T46" s="13">
        <v>5707286420021</v>
      </c>
    </row>
    <row r="47" spans="1:20">
      <c r="A47" s="8" t="s">
        <v>137</v>
      </c>
      <c r="B47" s="9" t="s">
        <v>27</v>
      </c>
      <c r="C47" s="9" t="s">
        <v>20</v>
      </c>
      <c r="D47" s="46" t="s">
        <v>352</v>
      </c>
      <c r="E47" s="44" t="s">
        <v>121</v>
      </c>
      <c r="F47" s="46" t="s">
        <v>5</v>
      </c>
      <c r="G47" s="15" t="s">
        <v>22</v>
      </c>
      <c r="H47" s="46" t="s">
        <v>45</v>
      </c>
      <c r="I47" s="27">
        <v>6302075</v>
      </c>
      <c r="J47" s="26">
        <v>96461</v>
      </c>
      <c r="K47" s="46" t="s">
        <v>23</v>
      </c>
      <c r="L47" s="46"/>
      <c r="M47" s="36" t="s">
        <v>168</v>
      </c>
      <c r="N47" s="46">
        <v>3.39</v>
      </c>
      <c r="O47" s="46"/>
      <c r="P47" s="1">
        <v>87089135</v>
      </c>
      <c r="Q47" s="12">
        <v>468</v>
      </c>
      <c r="R47" s="12">
        <v>10</v>
      </c>
      <c r="S47" s="12" t="s">
        <v>309</v>
      </c>
      <c r="T47" s="13">
        <v>5707286367371</v>
      </c>
    </row>
    <row r="48" spans="1:20">
      <c r="A48" s="8" t="s">
        <v>137</v>
      </c>
      <c r="B48" s="9" t="s">
        <v>27</v>
      </c>
      <c r="C48" s="9" t="s">
        <v>83</v>
      </c>
      <c r="D48" s="46" t="s">
        <v>353</v>
      </c>
      <c r="E48" s="44" t="s">
        <v>87</v>
      </c>
      <c r="F48" s="46" t="s">
        <v>21</v>
      </c>
      <c r="G48" s="15" t="s">
        <v>39</v>
      </c>
      <c r="H48" s="46" t="s">
        <v>65</v>
      </c>
      <c r="I48" s="27" t="s">
        <v>150</v>
      </c>
      <c r="J48" s="26">
        <v>96429</v>
      </c>
      <c r="K48" s="46" t="s">
        <v>23</v>
      </c>
      <c r="L48" s="46"/>
      <c r="M48" s="36" t="s">
        <v>171</v>
      </c>
      <c r="N48" s="46">
        <v>2.6</v>
      </c>
      <c r="O48" s="46"/>
      <c r="P48" s="1">
        <v>87089135</v>
      </c>
      <c r="Q48" s="12">
        <v>468</v>
      </c>
      <c r="R48" s="12">
        <v>40</v>
      </c>
      <c r="S48" s="12" t="s">
        <v>308</v>
      </c>
      <c r="T48" s="13">
        <v>5707286374140</v>
      </c>
    </row>
    <row r="49" spans="1:20">
      <c r="A49" s="8" t="s">
        <v>137</v>
      </c>
      <c r="B49" s="22" t="s">
        <v>77</v>
      </c>
      <c r="C49" s="22" t="s">
        <v>83</v>
      </c>
      <c r="D49" s="21" t="s">
        <v>354</v>
      </c>
      <c r="E49" s="16" t="s">
        <v>57</v>
      </c>
      <c r="F49" s="21" t="s">
        <v>21</v>
      </c>
      <c r="G49" s="30" t="s">
        <v>39</v>
      </c>
      <c r="H49" s="21" t="s">
        <v>85</v>
      </c>
      <c r="I49" s="27" t="s">
        <v>151</v>
      </c>
      <c r="J49" s="26">
        <v>91150</v>
      </c>
      <c r="K49" s="21" t="s">
        <v>26</v>
      </c>
      <c r="L49" s="21"/>
      <c r="M49" s="36" t="s">
        <v>192</v>
      </c>
      <c r="N49" s="46">
        <v>0.57199999999999995</v>
      </c>
      <c r="O49" s="46"/>
      <c r="P49" s="1">
        <v>87089135</v>
      </c>
      <c r="Q49" s="12">
        <v>469</v>
      </c>
      <c r="R49" s="12">
        <v>350</v>
      </c>
      <c r="S49" s="12" t="s">
        <v>306</v>
      </c>
      <c r="T49" s="13">
        <v>5707286461406</v>
      </c>
    </row>
    <row r="50" spans="1:20">
      <c r="A50" s="8" t="s">
        <v>137</v>
      </c>
      <c r="B50" s="22" t="s">
        <v>77</v>
      </c>
      <c r="C50" s="22" t="s">
        <v>83</v>
      </c>
      <c r="D50" s="21" t="s">
        <v>330</v>
      </c>
      <c r="E50" s="16" t="s">
        <v>366</v>
      </c>
      <c r="F50" s="21" t="s">
        <v>5</v>
      </c>
      <c r="G50" s="30" t="s">
        <v>22</v>
      </c>
      <c r="H50" s="21" t="s">
        <v>50</v>
      </c>
      <c r="I50" s="27">
        <v>55566784</v>
      </c>
      <c r="J50" s="29">
        <v>91161</v>
      </c>
      <c r="K50" s="21" t="s">
        <v>26</v>
      </c>
      <c r="L50" s="21"/>
      <c r="M50" s="36" t="s">
        <v>194</v>
      </c>
      <c r="N50" s="46">
        <v>1.3819999999999999</v>
      </c>
      <c r="O50" s="46"/>
      <c r="P50" s="1">
        <v>87089135</v>
      </c>
      <c r="Q50" s="12">
        <v>469</v>
      </c>
      <c r="R50" s="12">
        <v>72</v>
      </c>
      <c r="S50" s="12" t="s">
        <v>298</v>
      </c>
      <c r="T50" s="13">
        <v>5707286466692</v>
      </c>
    </row>
    <row r="51" spans="1:20">
      <c r="A51" s="8" t="s">
        <v>137</v>
      </c>
      <c r="B51" s="22" t="s">
        <v>19</v>
      </c>
      <c r="C51" s="22" t="s">
        <v>83</v>
      </c>
      <c r="D51" s="21" t="s">
        <v>355</v>
      </c>
      <c r="E51" s="16" t="s">
        <v>367</v>
      </c>
      <c r="F51" s="21" t="s">
        <v>28</v>
      </c>
      <c r="G51" s="30" t="s">
        <v>22</v>
      </c>
      <c r="H51" s="21" t="s">
        <v>99</v>
      </c>
      <c r="I51" s="27" t="s">
        <v>152</v>
      </c>
      <c r="J51" s="26">
        <v>60836</v>
      </c>
      <c r="K51" s="21" t="s">
        <v>23</v>
      </c>
      <c r="L51" s="21"/>
      <c r="M51" s="36"/>
      <c r="N51" s="46">
        <v>0</v>
      </c>
      <c r="O51" s="46"/>
      <c r="P51" s="8">
        <v>87089135</v>
      </c>
      <c r="Q51" s="38">
        <v>470</v>
      </c>
      <c r="R51" s="12">
        <v>18</v>
      </c>
      <c r="S51" s="12">
        <v>0</v>
      </c>
      <c r="T51" s="13">
        <v>5707286374782</v>
      </c>
    </row>
    <row r="52" spans="1:20">
      <c r="A52" s="8" t="s">
        <v>137</v>
      </c>
      <c r="B52" s="22" t="s">
        <v>19</v>
      </c>
      <c r="C52" s="22" t="s">
        <v>83</v>
      </c>
      <c r="D52" s="21" t="s">
        <v>356</v>
      </c>
      <c r="E52" s="16" t="s">
        <v>133</v>
      </c>
      <c r="F52" s="21" t="s">
        <v>28</v>
      </c>
      <c r="G52" s="30" t="s">
        <v>22</v>
      </c>
      <c r="H52" s="21" t="s">
        <v>29</v>
      </c>
      <c r="I52" s="27">
        <v>25964054</v>
      </c>
      <c r="J52" s="26">
        <v>606649</v>
      </c>
      <c r="K52" s="21" t="s">
        <v>23</v>
      </c>
      <c r="L52" s="21"/>
      <c r="M52" s="36"/>
      <c r="N52" s="46">
        <v>7.8</v>
      </c>
      <c r="O52" s="46"/>
      <c r="P52" s="8">
        <v>87089135</v>
      </c>
      <c r="Q52" s="12">
        <v>470</v>
      </c>
      <c r="R52" s="12">
        <v>10</v>
      </c>
      <c r="S52" s="12" t="s">
        <v>301</v>
      </c>
      <c r="T52" s="13">
        <v>5707286467064</v>
      </c>
    </row>
    <row r="53" spans="1:20">
      <c r="A53" s="8" t="s">
        <v>137</v>
      </c>
      <c r="B53" s="22" t="s">
        <v>19</v>
      </c>
      <c r="C53" s="22" t="s">
        <v>83</v>
      </c>
      <c r="D53" s="21" t="s">
        <v>357</v>
      </c>
      <c r="E53" s="16" t="s">
        <v>368</v>
      </c>
      <c r="F53" s="21" t="s">
        <v>21</v>
      </c>
      <c r="G53" s="30" t="s">
        <v>22</v>
      </c>
      <c r="H53" s="21" t="s">
        <v>59</v>
      </c>
      <c r="I53" s="27" t="s">
        <v>153</v>
      </c>
      <c r="J53" s="26">
        <v>666226</v>
      </c>
      <c r="K53" s="21" t="s">
        <v>23</v>
      </c>
      <c r="L53" s="21"/>
      <c r="M53" s="36"/>
      <c r="N53" s="46">
        <v>0</v>
      </c>
      <c r="O53" s="46"/>
      <c r="P53" s="1">
        <v>87089135</v>
      </c>
      <c r="Q53" s="2">
        <v>470</v>
      </c>
      <c r="R53" s="12">
        <v>0</v>
      </c>
      <c r="S53" s="12">
        <v>0</v>
      </c>
      <c r="T53" s="13">
        <v>5707286407756</v>
      </c>
    </row>
    <row r="54" spans="1:20">
      <c r="A54" s="8" t="s">
        <v>137</v>
      </c>
      <c r="B54" s="9" t="s">
        <v>19</v>
      </c>
      <c r="C54" s="9" t="s">
        <v>83</v>
      </c>
      <c r="D54" s="46" t="s">
        <v>358</v>
      </c>
      <c r="E54" s="44" t="s">
        <v>369</v>
      </c>
      <c r="F54" s="46" t="s">
        <v>5</v>
      </c>
      <c r="G54" s="15" t="s">
        <v>22</v>
      </c>
      <c r="H54" s="46" t="s">
        <v>76</v>
      </c>
      <c r="I54" s="27" t="s">
        <v>154</v>
      </c>
      <c r="J54" s="26">
        <v>69708</v>
      </c>
      <c r="K54" s="46" t="s">
        <v>23</v>
      </c>
      <c r="L54" s="46" t="s">
        <v>25</v>
      </c>
      <c r="M54" s="36" t="s">
        <v>173</v>
      </c>
      <c r="N54" s="46">
        <v>4.4000000000000004</v>
      </c>
      <c r="O54" s="46"/>
      <c r="P54" s="8">
        <v>87089135</v>
      </c>
      <c r="Q54" s="12">
        <v>470</v>
      </c>
      <c r="R54" s="12">
        <v>16</v>
      </c>
      <c r="S54" s="12" t="s">
        <v>302</v>
      </c>
      <c r="T54" s="13">
        <v>5707286385047</v>
      </c>
    </row>
    <row r="55" spans="1:20">
      <c r="A55" s="8" t="s">
        <v>137</v>
      </c>
      <c r="B55" s="22" t="s">
        <v>19</v>
      </c>
      <c r="C55" s="22" t="s">
        <v>83</v>
      </c>
      <c r="D55" s="21" t="s">
        <v>359</v>
      </c>
      <c r="E55" s="16" t="s">
        <v>110</v>
      </c>
      <c r="F55" s="21" t="s">
        <v>28</v>
      </c>
      <c r="G55" s="30" t="s">
        <v>22</v>
      </c>
      <c r="H55" s="21" t="s">
        <v>52</v>
      </c>
      <c r="I55" s="27" t="s">
        <v>155</v>
      </c>
      <c r="J55" s="26">
        <v>606652</v>
      </c>
      <c r="K55" s="21" t="s">
        <v>23</v>
      </c>
      <c r="L55" s="21"/>
      <c r="M55" s="36"/>
      <c r="N55" s="46">
        <v>5.85</v>
      </c>
      <c r="O55" s="46"/>
      <c r="P55" s="8">
        <v>87089135</v>
      </c>
      <c r="Q55" s="12">
        <v>470</v>
      </c>
      <c r="R55" s="12">
        <v>10</v>
      </c>
      <c r="S55" s="12" t="s">
        <v>301</v>
      </c>
      <c r="T55" s="13">
        <v>5707286467095</v>
      </c>
    </row>
    <row r="56" spans="1:20">
      <c r="A56" s="8" t="s">
        <v>137</v>
      </c>
      <c r="B56" s="9" t="s">
        <v>19</v>
      </c>
      <c r="C56" s="9" t="s">
        <v>83</v>
      </c>
      <c r="D56" s="46" t="s">
        <v>360</v>
      </c>
      <c r="E56" s="44" t="s">
        <v>44</v>
      </c>
      <c r="F56" s="46" t="s">
        <v>21</v>
      </c>
      <c r="G56" s="15" t="s">
        <v>22</v>
      </c>
      <c r="H56" s="46" t="s">
        <v>90</v>
      </c>
      <c r="I56" s="27" t="s">
        <v>156</v>
      </c>
      <c r="J56" s="26">
        <v>646863</v>
      </c>
      <c r="K56" s="46" t="s">
        <v>23</v>
      </c>
      <c r="L56" s="46"/>
      <c r="M56" s="36" t="s">
        <v>170</v>
      </c>
      <c r="N56" s="46">
        <v>6.22</v>
      </c>
      <c r="O56" s="46"/>
      <c r="P56" s="8">
        <v>87089135</v>
      </c>
      <c r="Q56" s="38">
        <v>470</v>
      </c>
      <c r="R56" s="12">
        <v>10</v>
      </c>
      <c r="S56" s="12" t="s">
        <v>301</v>
      </c>
      <c r="T56" s="13">
        <v>5707286368101</v>
      </c>
    </row>
    <row r="57" spans="1:20">
      <c r="A57" s="8" t="s">
        <v>137</v>
      </c>
      <c r="B57" s="22" t="s">
        <v>370</v>
      </c>
      <c r="C57" s="22" t="s">
        <v>83</v>
      </c>
      <c r="D57" s="21" t="s">
        <v>361</v>
      </c>
      <c r="E57" s="16" t="s">
        <v>136</v>
      </c>
      <c r="F57" s="21" t="s">
        <v>21</v>
      </c>
      <c r="G57" s="30" t="s">
        <v>39</v>
      </c>
      <c r="H57" s="21" t="s">
        <v>84</v>
      </c>
      <c r="I57" s="27" t="s">
        <v>157</v>
      </c>
      <c r="J57" s="26">
        <v>85957</v>
      </c>
      <c r="K57" s="21" t="s">
        <v>91</v>
      </c>
      <c r="L57" s="21"/>
      <c r="M57" s="36"/>
      <c r="N57" s="46">
        <v>1.9</v>
      </c>
      <c r="O57" s="46"/>
      <c r="P57" s="1">
        <v>87089135</v>
      </c>
      <c r="Q57" s="12">
        <v>508</v>
      </c>
      <c r="R57" s="12">
        <v>34</v>
      </c>
      <c r="S57" s="12" t="s">
        <v>300</v>
      </c>
      <c r="T57" s="13">
        <v>5707286469815</v>
      </c>
    </row>
  </sheetData>
  <autoFilter ref="A1:T56">
    <sortState ref="A2:AF57">
      <sortCondition ref="B2:B57"/>
      <sortCondition ref="D2:D57"/>
    </sortState>
  </autoFilter>
  <sortState ref="A2:AF58">
    <sortCondition ref="A2:A58"/>
  </sortState>
  <conditionalFormatting sqref="A58:A1048576 A1:A56">
    <cfRule type="cellIs" dxfId="1" priority="5" operator="equal">
      <formula>"Dummy"</formula>
    </cfRule>
  </conditionalFormatting>
  <conditionalFormatting sqref="A57">
    <cfRule type="cellIs" dxfId="0" priority="1" operator="equal">
      <formula>"Dummy"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topLeftCell="A7" workbookViewId="0">
      <selection activeCell="E26" sqref="E26"/>
    </sheetView>
  </sheetViews>
  <sheetFormatPr defaultRowHeight="15"/>
  <cols>
    <col min="1" max="1" width="7" style="55" bestFit="1" customWidth="1"/>
    <col min="2" max="2" width="10.42578125" style="35" bestFit="1" customWidth="1"/>
    <col min="3" max="3" width="10.7109375" style="35" bestFit="1" customWidth="1"/>
    <col min="4" max="4" width="10.42578125" style="35" bestFit="1" customWidth="1"/>
    <col min="5" max="5" width="11.5703125" style="35" bestFit="1" customWidth="1"/>
    <col min="6" max="6" width="11.7109375" style="35" bestFit="1" customWidth="1"/>
    <col min="7" max="8" width="11.42578125" style="35" bestFit="1" customWidth="1"/>
    <col min="9" max="9" width="11.5703125" style="35" bestFit="1" customWidth="1"/>
    <col min="10" max="11" width="11.42578125" style="35" bestFit="1" customWidth="1"/>
    <col min="12" max="12" width="11.5703125" style="35" bestFit="1" customWidth="1"/>
    <col min="13" max="13" width="11.42578125" style="35" bestFit="1" customWidth="1"/>
    <col min="14" max="14" width="11.28515625" style="35" bestFit="1" customWidth="1"/>
    <col min="15" max="15" width="11.5703125" style="35" bestFit="1" customWidth="1"/>
    <col min="16" max="34" width="9.140625" style="35"/>
  </cols>
  <sheetData>
    <row r="1" spans="1:34">
      <c r="A1" s="60" t="s">
        <v>195</v>
      </c>
      <c r="B1" s="61" t="s">
        <v>196</v>
      </c>
      <c r="C1" s="61" t="s">
        <v>196</v>
      </c>
      <c r="D1" s="61" t="s">
        <v>196</v>
      </c>
      <c r="E1" s="61" t="s">
        <v>196</v>
      </c>
      <c r="F1" s="61" t="s">
        <v>196</v>
      </c>
      <c r="G1" s="61" t="s">
        <v>196</v>
      </c>
      <c r="H1" s="61" t="s">
        <v>196</v>
      </c>
      <c r="I1" s="61" t="s">
        <v>196</v>
      </c>
      <c r="J1" s="61" t="s">
        <v>196</v>
      </c>
      <c r="K1" s="61" t="s">
        <v>196</v>
      </c>
      <c r="L1" s="61" t="s">
        <v>196</v>
      </c>
      <c r="M1" s="61" t="s">
        <v>196</v>
      </c>
      <c r="N1" s="61" t="s">
        <v>196</v>
      </c>
      <c r="O1" s="61" t="s">
        <v>196</v>
      </c>
      <c r="P1" s="61" t="s">
        <v>196</v>
      </c>
      <c r="Q1" s="61" t="s">
        <v>196</v>
      </c>
      <c r="R1" s="61" t="s">
        <v>196</v>
      </c>
      <c r="S1" s="61" t="s">
        <v>196</v>
      </c>
      <c r="T1" s="61" t="s">
        <v>196</v>
      </c>
      <c r="U1" s="61" t="s">
        <v>196</v>
      </c>
      <c r="V1" s="61" t="s">
        <v>196</v>
      </c>
      <c r="W1" s="61" t="s">
        <v>196</v>
      </c>
      <c r="X1" s="61" t="s">
        <v>196</v>
      </c>
      <c r="Y1" s="61" t="s">
        <v>196</v>
      </c>
      <c r="Z1" s="61" t="s">
        <v>196</v>
      </c>
      <c r="AA1" s="61" t="s">
        <v>196</v>
      </c>
      <c r="AB1" s="61" t="s">
        <v>196</v>
      </c>
      <c r="AC1" s="61" t="s">
        <v>196</v>
      </c>
      <c r="AD1" s="61" t="s">
        <v>196</v>
      </c>
      <c r="AE1" s="61" t="s">
        <v>196</v>
      </c>
      <c r="AF1" s="61" t="s">
        <v>196</v>
      </c>
      <c r="AG1" s="61" t="s">
        <v>196</v>
      </c>
      <c r="AH1" s="61" t="s">
        <v>196</v>
      </c>
    </row>
    <row r="2" spans="1:34">
      <c r="A2" s="62">
        <v>60836</v>
      </c>
      <c r="B2" s="63">
        <v>17117626558</v>
      </c>
      <c r="C2" s="64">
        <v>17117626559</v>
      </c>
      <c r="D2" s="64">
        <v>17118658303</v>
      </c>
      <c r="E2" s="64">
        <v>17118658304</v>
      </c>
      <c r="F2" s="64">
        <v>17118672010</v>
      </c>
      <c r="G2" s="64">
        <v>17118672011</v>
      </c>
      <c r="H2" s="64">
        <v>7626559</v>
      </c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</row>
    <row r="3" spans="1:34">
      <c r="A3" s="62">
        <v>69708</v>
      </c>
      <c r="B3" s="63">
        <v>17117617639</v>
      </c>
      <c r="C3" s="64">
        <v>7617639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</row>
    <row r="4" spans="1:34">
      <c r="A4" s="62">
        <v>85744</v>
      </c>
      <c r="B4" s="63">
        <v>1560758</v>
      </c>
      <c r="C4" s="64">
        <v>51787116</v>
      </c>
      <c r="D4" s="64">
        <v>51887780</v>
      </c>
      <c r="E4" s="64">
        <v>52047978</v>
      </c>
      <c r="F4" s="64">
        <v>52054326</v>
      </c>
      <c r="G4" s="64" t="s">
        <v>202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</row>
    <row r="5" spans="1:34">
      <c r="A5" s="62">
        <v>85797</v>
      </c>
      <c r="B5" s="63" t="s">
        <v>203</v>
      </c>
      <c r="C5" s="64" t="s">
        <v>204</v>
      </c>
      <c r="D5" s="64" t="s">
        <v>205</v>
      </c>
      <c r="E5" s="64" t="s">
        <v>206</v>
      </c>
      <c r="F5" s="64" t="s">
        <v>207</v>
      </c>
      <c r="G5" s="64" t="s">
        <v>208</v>
      </c>
      <c r="H5" s="64" t="s">
        <v>209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</row>
    <row r="6" spans="1:34">
      <c r="A6" s="62">
        <v>85957</v>
      </c>
      <c r="B6" s="63" t="s">
        <v>210</v>
      </c>
      <c r="C6" s="64" t="s">
        <v>211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</row>
    <row r="7" spans="1:34">
      <c r="A7" s="62">
        <v>89160</v>
      </c>
      <c r="B7" s="63" t="s">
        <v>263</v>
      </c>
      <c r="C7" s="64" t="s">
        <v>264</v>
      </c>
      <c r="D7" s="64">
        <v>4415566</v>
      </c>
      <c r="E7" s="64">
        <v>4417946</v>
      </c>
      <c r="F7" s="64">
        <v>7421049380</v>
      </c>
      <c r="G7" s="64">
        <v>8200201422</v>
      </c>
      <c r="H7" s="64">
        <v>8200628441</v>
      </c>
      <c r="I7" s="64">
        <v>93181514</v>
      </c>
      <c r="J7" s="64">
        <v>93192129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</row>
    <row r="8" spans="1:34">
      <c r="A8" s="62">
        <v>89232</v>
      </c>
      <c r="B8" s="63" t="s">
        <v>107</v>
      </c>
      <c r="C8" s="64" t="s">
        <v>265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</row>
    <row r="9" spans="1:34">
      <c r="A9" s="62">
        <v>89399</v>
      </c>
      <c r="B9" s="63" t="s">
        <v>160</v>
      </c>
      <c r="C9" s="64" t="s">
        <v>266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</row>
    <row r="10" spans="1:34">
      <c r="A10" s="62">
        <v>89425</v>
      </c>
      <c r="B10" s="63">
        <v>13250608</v>
      </c>
      <c r="C10" s="64">
        <v>13271268</v>
      </c>
      <c r="D10" s="64">
        <v>13346489</v>
      </c>
      <c r="E10" s="64">
        <v>13395695</v>
      </c>
      <c r="F10" s="64">
        <v>1618063</v>
      </c>
      <c r="G10" s="64">
        <v>1618063</v>
      </c>
      <c r="H10" s="64">
        <v>1618063</v>
      </c>
      <c r="I10" s="64">
        <v>1618063</v>
      </c>
      <c r="J10" s="64">
        <v>1618063</v>
      </c>
      <c r="K10" s="64">
        <v>1618063</v>
      </c>
      <c r="L10" s="64">
        <v>1618063</v>
      </c>
      <c r="M10" s="64">
        <v>1618063</v>
      </c>
      <c r="N10" s="64">
        <v>1618063</v>
      </c>
      <c r="O10" s="64">
        <v>1618063</v>
      </c>
      <c r="P10" s="64">
        <v>1618063</v>
      </c>
      <c r="Q10" s="64">
        <v>1618063</v>
      </c>
      <c r="R10" s="64">
        <v>1618063</v>
      </c>
      <c r="S10" s="64">
        <v>1618063</v>
      </c>
      <c r="T10" s="64">
        <v>1618063</v>
      </c>
      <c r="U10" s="64">
        <v>1618063</v>
      </c>
      <c r="V10" s="64">
        <v>1618063</v>
      </c>
      <c r="W10" s="64">
        <v>1618063</v>
      </c>
      <c r="X10" s="64">
        <v>1618063</v>
      </c>
      <c r="Y10" s="64">
        <v>1618063</v>
      </c>
      <c r="Z10" s="64">
        <v>1618063</v>
      </c>
      <c r="AA10" s="64">
        <v>1618063</v>
      </c>
      <c r="AB10" s="64">
        <v>1618063</v>
      </c>
      <c r="AC10" s="64">
        <v>1618063</v>
      </c>
      <c r="AD10" s="64">
        <v>1618063</v>
      </c>
      <c r="AE10" s="64">
        <v>1618063</v>
      </c>
      <c r="AF10" s="64">
        <v>1618063</v>
      </c>
      <c r="AG10" s="64">
        <v>1618063</v>
      </c>
      <c r="AH10" s="64">
        <v>1618424</v>
      </c>
    </row>
    <row r="11" spans="1:34">
      <c r="A11" s="62">
        <v>89487</v>
      </c>
      <c r="B11" s="63" t="s">
        <v>108</v>
      </c>
      <c r="C11" s="64" t="s">
        <v>267</v>
      </c>
      <c r="D11" s="64" t="s">
        <v>268</v>
      </c>
      <c r="E11" s="64" t="s">
        <v>269</v>
      </c>
      <c r="F11" s="64" t="s">
        <v>270</v>
      </c>
      <c r="G11" s="64" t="s">
        <v>271</v>
      </c>
      <c r="H11" s="64" t="s">
        <v>272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</row>
    <row r="12" spans="1:34">
      <c r="A12" s="62">
        <v>91150</v>
      </c>
      <c r="B12" s="63">
        <v>11427509212</v>
      </c>
      <c r="C12" s="64">
        <v>7509212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</row>
    <row r="13" spans="1:34">
      <c r="A13" s="62">
        <v>91161</v>
      </c>
      <c r="B13" s="63">
        <v>55566784</v>
      </c>
      <c r="C13" s="64">
        <v>650039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</row>
    <row r="14" spans="1:34">
      <c r="A14" s="62">
        <v>96066</v>
      </c>
      <c r="B14" s="63">
        <v>4851182</v>
      </c>
      <c r="C14" s="64">
        <v>4967772</v>
      </c>
      <c r="D14" s="64" t="s">
        <v>289</v>
      </c>
      <c r="E14" s="64" t="s">
        <v>290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</row>
    <row r="15" spans="1:34">
      <c r="A15" s="62">
        <v>96429</v>
      </c>
      <c r="B15" s="63" t="s">
        <v>291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</row>
    <row r="16" spans="1:34">
      <c r="A16" s="62">
        <v>96461</v>
      </c>
      <c r="B16" s="63">
        <v>13223395</v>
      </c>
      <c r="C16" s="64">
        <v>13243007</v>
      </c>
      <c r="D16" s="64">
        <v>13243008</v>
      </c>
      <c r="E16" s="64" t="s">
        <v>292</v>
      </c>
      <c r="F16" s="64" t="s">
        <v>293</v>
      </c>
      <c r="G16" s="64">
        <v>6302085</v>
      </c>
      <c r="H16" s="64">
        <v>6302085</v>
      </c>
      <c r="I16" s="64">
        <v>6302086</v>
      </c>
      <c r="J16" s="64">
        <v>6302086</v>
      </c>
      <c r="K16" s="64">
        <v>93186289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</row>
    <row r="17" spans="1:34">
      <c r="A17" s="62">
        <v>606649</v>
      </c>
      <c r="B17" s="63">
        <v>10400153</v>
      </c>
      <c r="C17" s="64">
        <v>15828004</v>
      </c>
      <c r="D17" s="64">
        <v>19153663</v>
      </c>
      <c r="E17" s="64">
        <v>25827383</v>
      </c>
      <c r="F17" s="64">
        <v>25964054</v>
      </c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</row>
    <row r="18" spans="1:34">
      <c r="A18" s="62">
        <v>606652</v>
      </c>
      <c r="B18" s="63">
        <v>1640020180</v>
      </c>
      <c r="C18" s="64">
        <v>1640020190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</row>
    <row r="19" spans="1:34">
      <c r="A19" s="62">
        <v>646863</v>
      </c>
      <c r="B19" s="63" t="s">
        <v>197</v>
      </c>
      <c r="C19" s="64" t="s">
        <v>198</v>
      </c>
      <c r="D19" s="64" t="s">
        <v>199</v>
      </c>
      <c r="E19" s="64">
        <v>1640075451</v>
      </c>
      <c r="F19" s="64">
        <v>1640075454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</row>
    <row r="20" spans="1:34">
      <c r="A20" s="62">
        <v>666226</v>
      </c>
      <c r="B20" s="65" t="s">
        <v>200</v>
      </c>
      <c r="C20" s="65" t="s">
        <v>201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</row>
    <row r="21" spans="1:34">
      <c r="A21" s="62">
        <v>890062</v>
      </c>
      <c r="B21" s="63">
        <v>31315453</v>
      </c>
      <c r="C21" s="64">
        <v>31332386</v>
      </c>
      <c r="D21" s="64">
        <v>31366155</v>
      </c>
      <c r="E21" s="64">
        <v>36001462</v>
      </c>
      <c r="F21" s="64">
        <v>36001712</v>
      </c>
      <c r="G21" s="64">
        <v>36002104</v>
      </c>
      <c r="H21" s="64">
        <v>36011355</v>
      </c>
      <c r="I21" s="64">
        <v>36011428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</row>
    <row r="22" spans="1:34">
      <c r="A22" s="62">
        <v>890072</v>
      </c>
      <c r="B22" s="63">
        <v>4471501660</v>
      </c>
      <c r="C22" s="64">
        <v>4471501661</v>
      </c>
      <c r="D22" s="64">
        <v>64529225704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</row>
    <row r="23" spans="1:34">
      <c r="A23" s="62">
        <v>890115</v>
      </c>
      <c r="B23" s="63">
        <v>8304400</v>
      </c>
      <c r="C23" s="64">
        <v>32306911</v>
      </c>
      <c r="D23" s="64" t="s">
        <v>212</v>
      </c>
      <c r="E23" s="64" t="s">
        <v>213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</row>
    <row r="24" spans="1:34">
      <c r="A24" s="66">
        <v>890185</v>
      </c>
      <c r="B24" s="67">
        <v>6854020</v>
      </c>
      <c r="C24" s="68">
        <v>24461719</v>
      </c>
      <c r="D24" s="68">
        <v>6854032</v>
      </c>
      <c r="E24" s="68">
        <v>93176863</v>
      </c>
      <c r="F24" s="68" t="s">
        <v>312</v>
      </c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</row>
    <row r="25" spans="1:34">
      <c r="A25" s="62">
        <v>890211</v>
      </c>
      <c r="B25" s="63">
        <v>51883102</v>
      </c>
      <c r="C25" s="64">
        <v>52003012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</row>
    <row r="26" spans="1:34">
      <c r="A26" s="62">
        <v>890215</v>
      </c>
      <c r="B26" s="63">
        <v>1766288</v>
      </c>
      <c r="C26" s="64">
        <v>1807410</v>
      </c>
      <c r="D26" s="64">
        <v>1810548</v>
      </c>
      <c r="E26" s="64">
        <v>1813108</v>
      </c>
      <c r="F26" s="64">
        <v>1829139</v>
      </c>
      <c r="G26" s="64">
        <v>1831609</v>
      </c>
      <c r="H26" s="64">
        <v>1845499</v>
      </c>
      <c r="I26" s="64">
        <v>2030977</v>
      </c>
      <c r="J26" s="64">
        <v>2100870</v>
      </c>
      <c r="K26" s="64" t="s">
        <v>214</v>
      </c>
      <c r="L26" s="64" t="s">
        <v>215</v>
      </c>
      <c r="M26" s="64" t="s">
        <v>216</v>
      </c>
      <c r="N26" s="64" t="s">
        <v>217</v>
      </c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</row>
    <row r="27" spans="1:34">
      <c r="A27" s="62">
        <v>890264</v>
      </c>
      <c r="B27" s="63">
        <v>13250604</v>
      </c>
      <c r="C27" s="64">
        <v>13250609</v>
      </c>
      <c r="D27" s="64">
        <v>13262843</v>
      </c>
      <c r="E27" s="64">
        <v>13271264</v>
      </c>
      <c r="F27" s="64">
        <v>13271269</v>
      </c>
      <c r="G27" s="64">
        <v>13339088</v>
      </c>
      <c r="H27" s="64">
        <v>13395696</v>
      </c>
      <c r="I27" s="64" t="s">
        <v>218</v>
      </c>
      <c r="J27" s="64">
        <v>1618160</v>
      </c>
      <c r="K27" s="64">
        <v>1618386</v>
      </c>
      <c r="L27" s="64">
        <v>1618421</v>
      </c>
      <c r="M27" s="64">
        <v>1618425</v>
      </c>
      <c r="N27" s="64">
        <v>1854416</v>
      </c>
      <c r="O27" s="64">
        <v>22820729</v>
      </c>
      <c r="P27" s="64">
        <v>23320310</v>
      </c>
      <c r="Q27" s="64">
        <v>6854113</v>
      </c>
      <c r="R27" s="64">
        <v>95516238</v>
      </c>
      <c r="S27" s="64">
        <v>95522179</v>
      </c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</row>
    <row r="28" spans="1:34">
      <c r="A28" s="62">
        <v>890266</v>
      </c>
      <c r="B28" s="63">
        <v>13335253</v>
      </c>
      <c r="C28" s="64">
        <v>13346494</v>
      </c>
      <c r="D28" s="64">
        <v>13346497</v>
      </c>
      <c r="E28" s="64">
        <v>13377057</v>
      </c>
      <c r="F28" s="64">
        <v>13385464</v>
      </c>
      <c r="G28" s="64">
        <v>13414019</v>
      </c>
      <c r="H28" s="64">
        <v>13450515</v>
      </c>
      <c r="I28" s="64">
        <v>13462150</v>
      </c>
      <c r="J28" s="64">
        <v>1618401</v>
      </c>
      <c r="K28" s="64">
        <v>1618409</v>
      </c>
      <c r="L28" s="64">
        <v>1618418</v>
      </c>
      <c r="M28" s="64">
        <v>1618494</v>
      </c>
      <c r="N28" s="64">
        <v>1618531</v>
      </c>
      <c r="O28" s="64">
        <v>95518880</v>
      </c>
      <c r="P28" s="64">
        <v>95521424</v>
      </c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</row>
    <row r="29" spans="1:34">
      <c r="A29" s="62">
        <v>890267</v>
      </c>
      <c r="B29" s="63">
        <v>13346493</v>
      </c>
      <c r="C29" s="64">
        <v>13378497</v>
      </c>
      <c r="D29" s="64">
        <v>13412249</v>
      </c>
      <c r="E29" s="64">
        <v>13414018</v>
      </c>
      <c r="F29" s="64">
        <v>1618417</v>
      </c>
      <c r="G29" s="64">
        <v>1618427</v>
      </c>
      <c r="H29" s="64">
        <v>1618495</v>
      </c>
      <c r="I29" s="64">
        <v>1854456</v>
      </c>
      <c r="J29" s="64">
        <v>95521420</v>
      </c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</row>
    <row r="30" spans="1:34">
      <c r="A30" s="62">
        <v>890321</v>
      </c>
      <c r="B30" s="63">
        <v>1751973</v>
      </c>
      <c r="C30" s="64">
        <v>1764088</v>
      </c>
      <c r="D30" s="64">
        <v>1858388</v>
      </c>
      <c r="E30" s="64">
        <v>2025777</v>
      </c>
      <c r="F30" s="64" t="s">
        <v>219</v>
      </c>
      <c r="G30" s="64" t="s">
        <v>220</v>
      </c>
      <c r="H30" s="64" t="s">
        <v>221</v>
      </c>
      <c r="I30" s="64" t="s">
        <v>222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</row>
    <row r="31" spans="1:34">
      <c r="A31" s="62">
        <v>890336</v>
      </c>
      <c r="B31" s="63">
        <v>5001865691</v>
      </c>
      <c r="C31" s="64">
        <v>5010417679</v>
      </c>
      <c r="D31" s="64">
        <v>8081</v>
      </c>
      <c r="E31" s="64" t="s">
        <v>223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</row>
    <row r="32" spans="1:34">
      <c r="A32" s="62">
        <v>890339</v>
      </c>
      <c r="B32" s="63">
        <v>51883101</v>
      </c>
      <c r="C32" s="64">
        <v>52003007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</row>
    <row r="33" spans="1:34">
      <c r="A33" s="62">
        <v>890418</v>
      </c>
      <c r="B33" s="63">
        <v>1768027</v>
      </c>
      <c r="C33" s="64">
        <v>1779457</v>
      </c>
      <c r="D33" s="64">
        <v>1828394</v>
      </c>
      <c r="E33" s="64">
        <v>1840807</v>
      </c>
      <c r="F33" s="64">
        <v>1945413</v>
      </c>
      <c r="G33" s="64">
        <v>2017618</v>
      </c>
      <c r="H33" s="64">
        <v>5167887</v>
      </c>
      <c r="I33" s="64" t="s">
        <v>224</v>
      </c>
      <c r="J33" s="64" t="s">
        <v>225</v>
      </c>
      <c r="K33" s="64" t="s">
        <v>226</v>
      </c>
      <c r="L33" s="64" t="s">
        <v>227</v>
      </c>
      <c r="M33" s="64" t="s">
        <v>228</v>
      </c>
      <c r="N33" s="64" t="s">
        <v>229</v>
      </c>
      <c r="O33" s="64" t="s">
        <v>230</v>
      </c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</row>
    <row r="34" spans="1:34">
      <c r="A34" s="62">
        <v>890584</v>
      </c>
      <c r="B34" s="63">
        <v>31348213</v>
      </c>
      <c r="C34" s="64">
        <v>31348245</v>
      </c>
      <c r="D34" s="64">
        <v>36001870</v>
      </c>
      <c r="E34" s="64">
        <v>36001898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</row>
    <row r="35" spans="1:34">
      <c r="A35" s="62">
        <v>890585</v>
      </c>
      <c r="B35" s="63" t="s">
        <v>231</v>
      </c>
      <c r="C35" s="64" t="s">
        <v>232</v>
      </c>
      <c r="D35" s="64" t="s">
        <v>233</v>
      </c>
      <c r="E35" s="64" t="s">
        <v>234</v>
      </c>
      <c r="F35" s="64" t="s">
        <v>128</v>
      </c>
      <c r="G35" s="64" t="s">
        <v>235</v>
      </c>
      <c r="H35" s="64" t="s">
        <v>236</v>
      </c>
      <c r="I35" s="64" t="s">
        <v>237</v>
      </c>
      <c r="J35" s="64" t="s">
        <v>238</v>
      </c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</row>
    <row r="36" spans="1:34">
      <c r="A36" s="62">
        <v>890617</v>
      </c>
      <c r="B36" s="63" t="s">
        <v>239</v>
      </c>
      <c r="C36" s="64" t="s">
        <v>129</v>
      </c>
      <c r="D36" s="64" t="s">
        <v>240</v>
      </c>
      <c r="E36" s="64" t="s">
        <v>241</v>
      </c>
      <c r="F36" s="64" t="s">
        <v>242</v>
      </c>
      <c r="G36" s="64" t="s">
        <v>243</v>
      </c>
      <c r="H36" s="64" t="s">
        <v>244</v>
      </c>
      <c r="I36" s="64" t="s">
        <v>245</v>
      </c>
      <c r="J36" s="64" t="s">
        <v>246</v>
      </c>
      <c r="K36" s="64" t="s">
        <v>247</v>
      </c>
      <c r="L36" s="64" t="s">
        <v>248</v>
      </c>
      <c r="M36" s="64" t="s">
        <v>249</v>
      </c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</row>
    <row r="37" spans="1:34">
      <c r="A37" s="62">
        <v>890621</v>
      </c>
      <c r="B37" s="63" t="s">
        <v>250</v>
      </c>
      <c r="C37" s="64" t="s">
        <v>251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</row>
    <row r="38" spans="1:34">
      <c r="A38" s="62">
        <v>890622</v>
      </c>
      <c r="B38" s="63">
        <v>64506805025</v>
      </c>
      <c r="C38" s="64">
        <v>64529216467</v>
      </c>
      <c r="D38" s="64">
        <v>64529396722</v>
      </c>
      <c r="E38" s="64">
        <v>6805025</v>
      </c>
      <c r="F38" s="64">
        <v>9216467</v>
      </c>
      <c r="G38" s="64">
        <v>9396722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</row>
    <row r="39" spans="1:34">
      <c r="A39" s="62">
        <v>890631</v>
      </c>
      <c r="B39" s="63">
        <v>8831050160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</row>
    <row r="40" spans="1:34">
      <c r="A40" s="62">
        <v>890638</v>
      </c>
      <c r="B40" s="63" t="s">
        <v>252</v>
      </c>
      <c r="C40" s="64" t="s">
        <v>131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</row>
    <row r="41" spans="1:34">
      <c r="A41" s="62">
        <v>890640</v>
      </c>
      <c r="B41" s="63" t="s">
        <v>253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</row>
    <row r="42" spans="1:34">
      <c r="A42" s="62">
        <v>890643</v>
      </c>
      <c r="B42" s="63" t="s">
        <v>254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</row>
    <row r="43" spans="1:34">
      <c r="A43" s="62">
        <v>890649</v>
      </c>
      <c r="B43" s="63" t="s">
        <v>255</v>
      </c>
      <c r="C43" s="64" t="s">
        <v>256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</row>
    <row r="44" spans="1:34">
      <c r="A44" s="62">
        <v>890652</v>
      </c>
      <c r="B44" s="63" t="s">
        <v>257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</row>
    <row r="45" spans="1:34">
      <c r="A45" s="62">
        <v>890653</v>
      </c>
      <c r="B45" s="63" t="s">
        <v>258</v>
      </c>
      <c r="C45" s="64" t="s">
        <v>259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</row>
    <row r="46" spans="1:34">
      <c r="A46" s="62">
        <v>890664</v>
      </c>
      <c r="B46" s="63">
        <v>1742258</v>
      </c>
      <c r="C46" s="64">
        <v>1779739</v>
      </c>
      <c r="D46" s="64">
        <v>1856883</v>
      </c>
      <c r="E46" s="64" t="s">
        <v>260</v>
      </c>
      <c r="F46" s="64" t="s">
        <v>261</v>
      </c>
      <c r="G46" s="64" t="s">
        <v>262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</row>
    <row r="47" spans="1:34">
      <c r="A47" s="62">
        <v>940414</v>
      </c>
      <c r="B47" s="63">
        <v>1975000054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</row>
    <row r="48" spans="1:34">
      <c r="A48" s="62">
        <v>940752</v>
      </c>
      <c r="B48" s="63" t="s">
        <v>273</v>
      </c>
      <c r="C48" s="64" t="s">
        <v>274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</row>
    <row r="49" spans="1:34">
      <c r="A49" s="62">
        <v>941122</v>
      </c>
      <c r="B49" s="63" t="s">
        <v>275</v>
      </c>
      <c r="C49" s="64" t="s">
        <v>276</v>
      </c>
      <c r="D49" s="64" t="s">
        <v>277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</row>
    <row r="50" spans="1:34">
      <c r="A50" s="62">
        <v>941125</v>
      </c>
      <c r="B50" s="65" t="s">
        <v>278</v>
      </c>
      <c r="C50" s="65" t="s">
        <v>279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</row>
    <row r="51" spans="1:34">
      <c r="A51" s="62">
        <v>941126</v>
      </c>
      <c r="B51" s="63" t="s">
        <v>280</v>
      </c>
      <c r="C51" s="64" t="s">
        <v>281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</row>
    <row r="52" spans="1:34">
      <c r="A52" s="62">
        <v>941145</v>
      </c>
      <c r="B52" s="63" t="s">
        <v>282</v>
      </c>
      <c r="C52" s="64" t="s">
        <v>283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</row>
    <row r="53" spans="1:34">
      <c r="A53" s="62">
        <v>941147</v>
      </c>
      <c r="B53" s="63">
        <v>8846048210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</row>
    <row r="54" spans="1:34">
      <c r="A54" s="62">
        <v>941148</v>
      </c>
      <c r="B54" s="63" t="s">
        <v>124</v>
      </c>
      <c r="C54" s="64" t="s">
        <v>284</v>
      </c>
      <c r="D54" s="64" t="s">
        <v>285</v>
      </c>
      <c r="E54" s="64" t="s">
        <v>286</v>
      </c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</row>
    <row r="55" spans="1:34">
      <c r="A55" s="62">
        <v>941149</v>
      </c>
      <c r="B55" s="63">
        <v>8846053140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</row>
    <row r="56" spans="1:34">
      <c r="A56" s="62">
        <v>941150</v>
      </c>
      <c r="B56" s="63">
        <v>8846078030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</row>
    <row r="57" spans="1:34">
      <c r="A57" s="62">
        <v>941151</v>
      </c>
      <c r="B57" s="63" t="s">
        <v>287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</row>
    <row r="58" spans="1:34">
      <c r="A58" s="62">
        <v>941152</v>
      </c>
      <c r="B58" s="63" t="s">
        <v>288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</row>
  </sheetData>
  <sortState ref="A2:AH58">
    <sortCondition ref="A2:A5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Nissens News 08-2018</vt:lpstr>
      <vt:lpstr>Nissens vs OE</vt:lpstr>
    </vt:vector>
  </TitlesOfParts>
  <Company>Nissens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 Pagh</dc:creator>
  <cp:lastModifiedBy>Jaroslav Hroch</cp:lastModifiedBy>
  <cp:lastPrinted>2014-09-23T13:42:57Z</cp:lastPrinted>
  <dcterms:created xsi:type="dcterms:W3CDTF">2013-12-06T10:45:04Z</dcterms:created>
  <dcterms:modified xsi:type="dcterms:W3CDTF">2018-08-06T13:02:09Z</dcterms:modified>
</cp:coreProperties>
</file>