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r\Desktop\"/>
    </mc:Choice>
  </mc:AlternateContent>
  <bookViews>
    <workbookView xWindow="360" yWindow="410" windowWidth="15030" windowHeight="8270"/>
  </bookViews>
  <sheets>
    <sheet name="Nissens News September 2018" sheetId="1" r:id="rId1"/>
    <sheet name="Nissens vs OE" sheetId="3" r:id="rId2"/>
  </sheets>
  <definedNames>
    <definedName name="_xlnm._FilterDatabase" localSheetId="0" hidden="1">'Nissens News September 2018'!$A$1:$AA$62</definedName>
  </definedNames>
  <calcPr calcId="162913"/>
</workbook>
</file>

<file path=xl/sharedStrings.xml><?xml version="1.0" encoding="utf-8"?>
<sst xmlns="http://schemas.openxmlformats.org/spreadsheetml/2006/main" count="966" uniqueCount="537">
  <si>
    <t>Nissens News</t>
  </si>
  <si>
    <t>Product</t>
  </si>
  <si>
    <t>Application</t>
  </si>
  <si>
    <t>Make / Model</t>
  </si>
  <si>
    <t>Engine</t>
  </si>
  <si>
    <t>M/A</t>
  </si>
  <si>
    <t>AC</t>
  </si>
  <si>
    <t>Year</t>
  </si>
  <si>
    <t>O.E.</t>
  </si>
  <si>
    <t>NISSENS</t>
  </si>
  <si>
    <t>Mat.</t>
  </si>
  <si>
    <t>F2M</t>
  </si>
  <si>
    <t>Dasis</t>
  </si>
  <si>
    <t>Valeo</t>
  </si>
  <si>
    <t>Behr</t>
  </si>
  <si>
    <t>AVA</t>
  </si>
  <si>
    <t>NRF</t>
  </si>
  <si>
    <t>van Wezel</t>
  </si>
  <si>
    <t>Drawing No.</t>
  </si>
  <si>
    <t>Weight in KG</t>
  </si>
  <si>
    <t>With dryer</t>
  </si>
  <si>
    <t>VAT-No</t>
  </si>
  <si>
    <t>TecDoc Genetic Article</t>
  </si>
  <si>
    <t>Pcs. Per Pallet</t>
  </si>
  <si>
    <t>Box Dimension</t>
  </si>
  <si>
    <t>Radiator</t>
  </si>
  <si>
    <t>Passenger Car</t>
  </si>
  <si>
    <t>M</t>
  </si>
  <si>
    <t>+/-</t>
  </si>
  <si>
    <t>06/99-</t>
  </si>
  <si>
    <t>P/A</t>
  </si>
  <si>
    <t>Light Van</t>
  </si>
  <si>
    <t>05/10-</t>
  </si>
  <si>
    <t>Yes</t>
  </si>
  <si>
    <t>Heater</t>
  </si>
  <si>
    <t>All</t>
  </si>
  <si>
    <t>A/A</t>
  </si>
  <si>
    <t>Intercooler</t>
  </si>
  <si>
    <t>A</t>
  </si>
  <si>
    <t>03/05-</t>
  </si>
  <si>
    <t>02/07-</t>
  </si>
  <si>
    <t>05/06-</t>
  </si>
  <si>
    <t>01/09-</t>
  </si>
  <si>
    <t>01/07-</t>
  </si>
  <si>
    <t>1.0i</t>
  </si>
  <si>
    <t>06/07-</t>
  </si>
  <si>
    <t>+</t>
  </si>
  <si>
    <t>10/08-</t>
  </si>
  <si>
    <t>07/03-</t>
  </si>
  <si>
    <t>01/04-</t>
  </si>
  <si>
    <t>05/12-</t>
  </si>
  <si>
    <t>03/03-</t>
  </si>
  <si>
    <t>10/06-</t>
  </si>
  <si>
    <t>09/02-</t>
  </si>
  <si>
    <t>Condenser</t>
  </si>
  <si>
    <t>04/06-</t>
  </si>
  <si>
    <t>Evaporator</t>
  </si>
  <si>
    <t>06/09-</t>
  </si>
  <si>
    <t>11/08-</t>
  </si>
  <si>
    <t>03/12-</t>
  </si>
  <si>
    <t>10/12-</t>
  </si>
  <si>
    <t>03/09-</t>
  </si>
  <si>
    <t>AC-Compressor</t>
  </si>
  <si>
    <t>11/04-</t>
  </si>
  <si>
    <t>11/12-</t>
  </si>
  <si>
    <t>04/10-</t>
  </si>
  <si>
    <t>3.0 DCI</t>
  </si>
  <si>
    <t>09/11-</t>
  </si>
  <si>
    <t>01/13-</t>
  </si>
  <si>
    <t>09/13-</t>
  </si>
  <si>
    <t>06/02-</t>
  </si>
  <si>
    <t>1.3 MJTD</t>
  </si>
  <si>
    <t>Interior Blower</t>
  </si>
  <si>
    <t>03/07-</t>
  </si>
  <si>
    <t>4.4 TD</t>
  </si>
  <si>
    <t>06/06-</t>
  </si>
  <si>
    <t>04/13-</t>
  </si>
  <si>
    <t>ALK133</t>
  </si>
  <si>
    <t>8FK 351 340-331</t>
  </si>
  <si>
    <t>8FK 351 105-221</t>
  </si>
  <si>
    <t>E63 AMG</t>
  </si>
  <si>
    <t>197 500 0054</t>
  </si>
  <si>
    <t>851881N</t>
  </si>
  <si>
    <t>RTK402</t>
  </si>
  <si>
    <t>8FK 351 334-381</t>
  </si>
  <si>
    <t>4300K402</t>
  </si>
  <si>
    <t>06/14-</t>
  </si>
  <si>
    <t>850374N</t>
  </si>
  <si>
    <t>FDAK417</t>
  </si>
  <si>
    <t>8FK 351 334-521</t>
  </si>
  <si>
    <t>1800K417</t>
  </si>
  <si>
    <t>852399N</t>
  </si>
  <si>
    <t>8FK 351 125-201</t>
  </si>
  <si>
    <t>32736G</t>
  </si>
  <si>
    <t>10/11-</t>
  </si>
  <si>
    <t>05/14-</t>
  </si>
  <si>
    <t>2.2 TDCI</t>
  </si>
  <si>
    <t>2.2 CDTI</t>
  </si>
  <si>
    <t>08/10-</t>
  </si>
  <si>
    <t>1.6-2.0 JTDM</t>
  </si>
  <si>
    <t>Oilcooler - Engine</t>
  </si>
  <si>
    <t>11/10-</t>
  </si>
  <si>
    <t>0.9i-1.2i-1.6i-1.5 DCI</t>
  </si>
  <si>
    <t>1.6 CDTI</t>
  </si>
  <si>
    <t>12/12-</t>
  </si>
  <si>
    <t>X18d-x20dX</t>
  </si>
  <si>
    <t>10/04-</t>
  </si>
  <si>
    <t>2.0i-1.9-2.2 DCI</t>
  </si>
  <si>
    <t>Oilcooler - Transmission</t>
  </si>
  <si>
    <t>Passenger car</t>
  </si>
  <si>
    <t>07/98-</t>
  </si>
  <si>
    <t>1.5i-1.6i</t>
  </si>
  <si>
    <t>1.5 CRDI</t>
  </si>
  <si>
    <t>FrigAir</t>
  </si>
  <si>
    <t>12/13-</t>
  </si>
  <si>
    <t>09/14-</t>
  </si>
  <si>
    <t>851834N</t>
  </si>
  <si>
    <t>FTK384</t>
  </si>
  <si>
    <t>1700K384</t>
  </si>
  <si>
    <t>P/E</t>
  </si>
  <si>
    <t>2.3 JTD</t>
  </si>
  <si>
    <t>RTK481</t>
  </si>
  <si>
    <t>852555N</t>
  </si>
  <si>
    <t>FDK478</t>
  </si>
  <si>
    <t>8FK 351 334-351</t>
  </si>
  <si>
    <t>1800K478</t>
  </si>
  <si>
    <t>HS-CODE</t>
  </si>
  <si>
    <t>1.6i-2.0i</t>
  </si>
  <si>
    <t>03/11-</t>
  </si>
  <si>
    <t>32791G</t>
  </si>
  <si>
    <t>L0291</t>
  </si>
  <si>
    <t>068071N</t>
  </si>
  <si>
    <t>CN8302</t>
  </si>
  <si>
    <t>8EW 351 040-501</t>
  </si>
  <si>
    <t>128179N</t>
  </si>
  <si>
    <t>MS8630</t>
  </si>
  <si>
    <t>8EW 351 040-291</t>
  </si>
  <si>
    <t>05/15-</t>
  </si>
  <si>
    <t>740213N</t>
  </si>
  <si>
    <t>8EW 351 150-561</t>
  </si>
  <si>
    <t>07/15-</t>
  </si>
  <si>
    <t xml:space="preserve">2.0i-2.3i   </t>
  </si>
  <si>
    <t>851689N</t>
  </si>
  <si>
    <t>FDK415</t>
  </si>
  <si>
    <t>8FK 351 334-571</t>
  </si>
  <si>
    <t>2.0 Ecoboost</t>
  </si>
  <si>
    <t>32846G</t>
  </si>
  <si>
    <t>2.7-3.0-3.6 TD</t>
  </si>
  <si>
    <t>Fuel Cooler</t>
  </si>
  <si>
    <t>A-8</t>
  </si>
  <si>
    <t>318i-320i-330i-340i-316d-318d-320d-325d</t>
  </si>
  <si>
    <t>320i-330i-340i-316d-318d-320d-325d</t>
  </si>
  <si>
    <t>180-250 CDI</t>
  </si>
  <si>
    <t>32676G</t>
  </si>
  <si>
    <t>L0160</t>
  </si>
  <si>
    <t>L0443</t>
  </si>
  <si>
    <t>6441CS</t>
  </si>
  <si>
    <t>204 820 0908</t>
  </si>
  <si>
    <t>Y0406</t>
  </si>
  <si>
    <t>H0576</t>
  </si>
  <si>
    <t>PIB500052</t>
  </si>
  <si>
    <t>01/16-</t>
  </si>
  <si>
    <t>11/15-</t>
  </si>
  <si>
    <t>1.6 DCI-TCE</t>
  </si>
  <si>
    <t>851562N</t>
  </si>
  <si>
    <t>8FK 351 135-391</t>
  </si>
  <si>
    <t>32478G</t>
  </si>
  <si>
    <t>4300K381</t>
  </si>
  <si>
    <t>2.0-3.0T-3.0 TDI</t>
  </si>
  <si>
    <t>RT6629</t>
  </si>
  <si>
    <t>066001N</t>
  </si>
  <si>
    <t>CN3284</t>
  </si>
  <si>
    <t>O0951</t>
  </si>
  <si>
    <t>1.0i-1.2i-1.3i-1.4i-1.4-1.6 HDI</t>
  </si>
  <si>
    <t>Fan Assembly</t>
  </si>
  <si>
    <t>1.2i-1.6i-2.0i-1.5 DCI</t>
  </si>
  <si>
    <t>4884757AE</t>
  </si>
  <si>
    <t>I01429</t>
  </si>
  <si>
    <t xml:space="preserve">2.4i  </t>
  </si>
  <si>
    <t>8MK 376 733-561</t>
  </si>
  <si>
    <t>05179484AA</t>
  </si>
  <si>
    <t>1.6i-1.8i-2.0i-1.6 CDTI</t>
  </si>
  <si>
    <t>OLK616</t>
  </si>
  <si>
    <t>2.0 Turbo, 3.0 Kompressor, 2.0 D</t>
  </si>
  <si>
    <t>1.2i-1.6 HDI</t>
  </si>
  <si>
    <t>R4631</t>
  </si>
  <si>
    <t>H0612</t>
  </si>
  <si>
    <t>H0613</t>
  </si>
  <si>
    <t>480071N</t>
  </si>
  <si>
    <t>AI2246</t>
  </si>
  <si>
    <t>186013N</t>
  </si>
  <si>
    <t xml:space="preserve">316d-318d-320d </t>
  </si>
  <si>
    <t>11/16-</t>
  </si>
  <si>
    <t>068057N</t>
  </si>
  <si>
    <t>TO7553</t>
  </si>
  <si>
    <t>163628EA01</t>
  </si>
  <si>
    <t>L00062</t>
  </si>
  <si>
    <t>L00179</t>
  </si>
  <si>
    <t>RT8600</t>
  </si>
  <si>
    <t>8EW 009 158-221</t>
  </si>
  <si>
    <t>LR009570</t>
  </si>
  <si>
    <t>B0939</t>
  </si>
  <si>
    <t>852707N</t>
  </si>
  <si>
    <t>BWK489</t>
  </si>
  <si>
    <t>32837G</t>
  </si>
  <si>
    <t>0600K489</t>
  </si>
  <si>
    <t>D3-D5 T4-T5, 2.5 T</t>
  </si>
  <si>
    <t>852753N</t>
  </si>
  <si>
    <t>VOK183</t>
  </si>
  <si>
    <t>8FK 351 272-221</t>
  </si>
  <si>
    <t>32813G</t>
  </si>
  <si>
    <t>5900K183</t>
  </si>
  <si>
    <t>1800K415</t>
  </si>
  <si>
    <t>852682N</t>
  </si>
  <si>
    <t>32783G</t>
  </si>
  <si>
    <t>0100K133</t>
  </si>
  <si>
    <t>066006N</t>
  </si>
  <si>
    <t>C2P12397</t>
  </si>
  <si>
    <t>10/02-11/04</t>
  </si>
  <si>
    <t>8FK 351 002-781</t>
  </si>
  <si>
    <t>L0369</t>
  </si>
  <si>
    <t>L0481</t>
  </si>
  <si>
    <t>L00263</t>
  </si>
  <si>
    <t>L00056</t>
  </si>
  <si>
    <t>L00072</t>
  </si>
  <si>
    <t>O1121</t>
  </si>
  <si>
    <t>O1122</t>
  </si>
  <si>
    <t>1.3i-1.4 D4D</t>
  </si>
  <si>
    <t>TOK618</t>
  </si>
  <si>
    <t>O1102</t>
  </si>
  <si>
    <t>L00213</t>
  </si>
  <si>
    <t>K0326</t>
  </si>
  <si>
    <t>8FK 351 114-791</t>
  </si>
  <si>
    <t>32907G</t>
  </si>
  <si>
    <t>122043N</t>
  </si>
  <si>
    <t>O1123</t>
  </si>
  <si>
    <t>3.0 T, T6</t>
  </si>
  <si>
    <t>2.0D, D5</t>
  </si>
  <si>
    <t>O0996</t>
  </si>
  <si>
    <t>280-320 CDI</t>
  </si>
  <si>
    <t>MSK676</t>
  </si>
  <si>
    <t>O1120</t>
  </si>
  <si>
    <t>O1116</t>
  </si>
  <si>
    <t>O1124</t>
  </si>
  <si>
    <t>851941N</t>
  </si>
  <si>
    <t>HYK221</t>
  </si>
  <si>
    <t>32902G</t>
  </si>
  <si>
    <t>8200K221</t>
  </si>
  <si>
    <t>026009N</t>
  </si>
  <si>
    <t>026007N</t>
  </si>
  <si>
    <t>C01053</t>
  </si>
  <si>
    <t>O0894</t>
  </si>
  <si>
    <t>O1125</t>
  </si>
  <si>
    <t>O1151</t>
  </si>
  <si>
    <t>O1154</t>
  </si>
  <si>
    <t>O1158</t>
  </si>
  <si>
    <t>O1160</t>
  </si>
  <si>
    <t>O1162</t>
  </si>
  <si>
    <t>O1163</t>
  </si>
  <si>
    <t>O0945</t>
  </si>
  <si>
    <t>O1165</t>
  </si>
  <si>
    <t>Y0294</t>
  </si>
  <si>
    <t>L00552</t>
  </si>
  <si>
    <t>3001K705</t>
  </si>
  <si>
    <t>O1159</t>
  </si>
  <si>
    <t>O1111</t>
  </si>
  <si>
    <t>O1166</t>
  </si>
  <si>
    <t>180 CDI</t>
  </si>
  <si>
    <t>FD8626</t>
  </si>
  <si>
    <t>Y0495</t>
  </si>
  <si>
    <t>Y0710</t>
  </si>
  <si>
    <t>Y0763</t>
  </si>
  <si>
    <t>Renault Master II (98-)</t>
  </si>
  <si>
    <t>L0348</t>
  </si>
  <si>
    <t>Y0357</t>
  </si>
  <si>
    <t>Y0503</t>
  </si>
  <si>
    <t>1103S7</t>
  </si>
  <si>
    <t>O0928</t>
  </si>
  <si>
    <t>R4719</t>
  </si>
  <si>
    <t>L00737</t>
  </si>
  <si>
    <t>L0503</t>
  </si>
  <si>
    <t>L00600</t>
  </si>
  <si>
    <t>L00601</t>
  </si>
  <si>
    <t>AC Compressor</t>
  </si>
  <si>
    <t>852563N</t>
  </si>
  <si>
    <t>HYAK196</t>
  </si>
  <si>
    <t>8FK 351 273-601</t>
  </si>
  <si>
    <t>Nissens News September 2018</t>
  </si>
  <si>
    <t>852944N</t>
  </si>
  <si>
    <t>I01236</t>
  </si>
  <si>
    <t>C00414</t>
  </si>
  <si>
    <t>129026N</t>
  </si>
  <si>
    <t>189016N</t>
  </si>
  <si>
    <t>562055N</t>
  </si>
  <si>
    <t>LR022895</t>
  </si>
  <si>
    <t>97701 25100</t>
  </si>
  <si>
    <t>6452 9 225 704</t>
  </si>
  <si>
    <t>88310 0D200</t>
  </si>
  <si>
    <t>002 230 9211</t>
  </si>
  <si>
    <t>6452 9 299 328</t>
  </si>
  <si>
    <t>6452 9 299 329</t>
  </si>
  <si>
    <t>8200 436 108</t>
  </si>
  <si>
    <t>8200 201 422</t>
  </si>
  <si>
    <t>8209 436 106</t>
  </si>
  <si>
    <t>97701 1C600</t>
  </si>
  <si>
    <t>004 230 1711</t>
  </si>
  <si>
    <t>97606 E4000</t>
  </si>
  <si>
    <t>099 500 5100</t>
  </si>
  <si>
    <t>97606 F2290</t>
  </si>
  <si>
    <t>166 830 0261</t>
  </si>
  <si>
    <t>27115 3553R</t>
  </si>
  <si>
    <t>97138 2H000</t>
  </si>
  <si>
    <t>14496 3358R</t>
  </si>
  <si>
    <t>27210 4377R</t>
  </si>
  <si>
    <t>27210 1366R</t>
  </si>
  <si>
    <t>7701 057 556</t>
  </si>
  <si>
    <t>15208 1926R</t>
  </si>
  <si>
    <t>1142 7 802 113</t>
  </si>
  <si>
    <t>03P 115 389A</t>
  </si>
  <si>
    <t>03L 115 389H</t>
  </si>
  <si>
    <t>26410 2B740</t>
  </si>
  <si>
    <t>613 188 0201</t>
  </si>
  <si>
    <t>4H0 317 021H</t>
  </si>
  <si>
    <t>02E 409 061C</t>
  </si>
  <si>
    <t>8E0 121 251AB</t>
  </si>
  <si>
    <t>210x275x185</t>
  </si>
  <si>
    <t>235x305x190</t>
  </si>
  <si>
    <t>250x265x200</t>
  </si>
  <si>
    <t>150x790x500</t>
  </si>
  <si>
    <t>100x845x510</t>
  </si>
  <si>
    <t>549x235x150</t>
  </si>
  <si>
    <t>180x785x500</t>
  </si>
  <si>
    <t>110x195x140</t>
  </si>
  <si>
    <t>140x455x235</t>
  </si>
  <si>
    <t>60x290x210</t>
  </si>
  <si>
    <t>265x386x350</t>
  </si>
  <si>
    <t>190x995x215</t>
  </si>
  <si>
    <t>330x590x350</t>
  </si>
  <si>
    <t>240x245x245</t>
  </si>
  <si>
    <t>225x260x255</t>
  </si>
  <si>
    <t>210x220x215</t>
  </si>
  <si>
    <t>319x202x171</t>
  </si>
  <si>
    <t>140x240x165</t>
  </si>
  <si>
    <t>120x210x110</t>
  </si>
  <si>
    <t>130x290x250</t>
  </si>
  <si>
    <t>95x140x115</t>
  </si>
  <si>
    <t>130x285x165</t>
  </si>
  <si>
    <t>100x200x170</t>
  </si>
  <si>
    <t>105x135x110</t>
  </si>
  <si>
    <t>110x280x190</t>
  </si>
  <si>
    <t>172x850x545</t>
  </si>
  <si>
    <t>Nissens part number</t>
  </si>
  <si>
    <t>OE number</t>
  </si>
  <si>
    <t>8E0.121.251 AB</t>
  </si>
  <si>
    <t>8E0.121.251 AH</t>
  </si>
  <si>
    <t>8E0.121.251 AJ</t>
  </si>
  <si>
    <t>8E0121251AC</t>
  </si>
  <si>
    <t>1333C7</t>
  </si>
  <si>
    <t>A9605000901</t>
  </si>
  <si>
    <t>A9605002501</t>
  </si>
  <si>
    <t>971382H000</t>
  </si>
  <si>
    <t>166 830 02 61</t>
  </si>
  <si>
    <t>271153553R</t>
  </si>
  <si>
    <t>1253.G9</t>
  </si>
  <si>
    <t>1308.CE</t>
  </si>
  <si>
    <t>16362-8EA01</t>
  </si>
  <si>
    <t>16711-0Q010</t>
  </si>
  <si>
    <t>272104377R</t>
  </si>
  <si>
    <t xml:space="preserve">A2048200908 </t>
  </si>
  <si>
    <t xml:space="preserve">A2048200108 </t>
  </si>
  <si>
    <t>AV1119846AB</t>
  </si>
  <si>
    <t>27210-1366R</t>
  </si>
  <si>
    <t>AV1119846BB</t>
  </si>
  <si>
    <t>2720500QAL</t>
  </si>
  <si>
    <t>6G9119D629DH</t>
  </si>
  <si>
    <t>6G9119D629DG</t>
  </si>
  <si>
    <t>6G9119D629DF</t>
  </si>
  <si>
    <t>6G9119D629DE</t>
  </si>
  <si>
    <t>6G9119D629DD</t>
  </si>
  <si>
    <t>6G9119D629DC</t>
  </si>
  <si>
    <t>6G9119D629DB</t>
  </si>
  <si>
    <t>9G9N19D629LE</t>
  </si>
  <si>
    <t>9G9N19D629LD</t>
  </si>
  <si>
    <t>9G9N19D629LC</t>
  </si>
  <si>
    <t>9G9N19D629LB</t>
  </si>
  <si>
    <t>9G9N19D629LA</t>
  </si>
  <si>
    <t>LR027784</t>
  </si>
  <si>
    <t>LR030864</t>
  </si>
  <si>
    <t>LR041119</t>
  </si>
  <si>
    <t>LR035975</t>
  </si>
  <si>
    <t>LR056302</t>
  </si>
  <si>
    <t>A0008302700</t>
  </si>
  <si>
    <t>977011C600</t>
  </si>
  <si>
    <t>A0042301711</t>
  </si>
  <si>
    <t>2763000QAN</t>
  </si>
  <si>
    <t>2763000Q0K</t>
  </si>
  <si>
    <t>6C1119D629AD</t>
  </si>
  <si>
    <t>6C1119D629AC</t>
  </si>
  <si>
    <t>6C1119497AB</t>
  </si>
  <si>
    <t>6C1119497AA</t>
  </si>
  <si>
    <t>6C1119D629AA</t>
  </si>
  <si>
    <t>6C1119D629AB</t>
  </si>
  <si>
    <t>6453SR</t>
  </si>
  <si>
    <t>6453SS</t>
  </si>
  <si>
    <t>88310-52590</t>
  </si>
  <si>
    <t>88310-0D200</t>
  </si>
  <si>
    <t>883100D201</t>
  </si>
  <si>
    <t>883100D202</t>
  </si>
  <si>
    <t>883100D230</t>
  </si>
  <si>
    <t>883100D231</t>
  </si>
  <si>
    <t>883100D232</t>
  </si>
  <si>
    <t>883100D320</t>
  </si>
  <si>
    <t>883100D330</t>
  </si>
  <si>
    <t>883101A680</t>
  </si>
  <si>
    <t>883101A800</t>
  </si>
  <si>
    <t>883101A820</t>
  </si>
  <si>
    <t>4H0317021H</t>
  </si>
  <si>
    <t>4H0317021r</t>
  </si>
  <si>
    <t>PIB500051</t>
  </si>
  <si>
    <t>LR031827</t>
  </si>
  <si>
    <t>LR089887</t>
  </si>
  <si>
    <t>4884757AD</t>
  </si>
  <si>
    <t>K04884757AD</t>
  </si>
  <si>
    <t>K04884757AE</t>
  </si>
  <si>
    <t>AW837A095AA</t>
  </si>
  <si>
    <t>X6003001</t>
  </si>
  <si>
    <t>C2Z18818</t>
  </si>
  <si>
    <t>LR036534</t>
  </si>
  <si>
    <t>4R8Q6C711DB</t>
  </si>
  <si>
    <t>C2S51204</t>
  </si>
  <si>
    <t>C2S39110</t>
  </si>
  <si>
    <t>C2S39118</t>
  </si>
  <si>
    <t>C2S35335</t>
  </si>
  <si>
    <t>1103N4</t>
  </si>
  <si>
    <t>JDE3879</t>
  </si>
  <si>
    <t>MN982519</t>
  </si>
  <si>
    <t>152081926R</t>
  </si>
  <si>
    <t>A6221800011</t>
  </si>
  <si>
    <t>03P115389</t>
  </si>
  <si>
    <t>03P115389A</t>
  </si>
  <si>
    <t>03P115389B</t>
  </si>
  <si>
    <t>03L117021C</t>
  </si>
  <si>
    <t>03L117021B</t>
  </si>
  <si>
    <t>03L115389B</t>
  </si>
  <si>
    <t>03L115389C</t>
  </si>
  <si>
    <t>03L115389G</t>
  </si>
  <si>
    <t>03L115389H</t>
  </si>
  <si>
    <t>LR041422</t>
  </si>
  <si>
    <t>LR032173</t>
  </si>
  <si>
    <t>8G9N6A642AA</t>
  </si>
  <si>
    <t>02E409061C</t>
  </si>
  <si>
    <t>264102B740</t>
  </si>
  <si>
    <t>A6131880201</t>
  </si>
  <si>
    <t>A6481880001</t>
  </si>
  <si>
    <t>A6121880401</t>
  </si>
  <si>
    <t>A6131880401</t>
  </si>
  <si>
    <t xml:space="preserve">K05179484AA </t>
  </si>
  <si>
    <t>97606E4000</t>
  </si>
  <si>
    <t>97606E4001</t>
  </si>
  <si>
    <t xml:space="preserve">A0995005100 </t>
  </si>
  <si>
    <t>97606F2290</t>
  </si>
  <si>
    <t>FP536K775AA</t>
  </si>
  <si>
    <t>144963358R</t>
  </si>
  <si>
    <t>Hyundai Accent (LC) 99-</t>
  </si>
  <si>
    <t>BMW X3 (F25) 10-</t>
  </si>
  <si>
    <t>Volvo S60 (10-)</t>
  </si>
  <si>
    <t>Alfa Romeo Giulietta (940) 10-</t>
  </si>
  <si>
    <t>Ford Transit (TT9) 06-</t>
  </si>
  <si>
    <t>Renault Espace IV 02-</t>
  </si>
  <si>
    <t>Toyota Auris (E15) 07-</t>
  </si>
  <si>
    <t>Ford Mondeo IV (CA2) 07-</t>
  </si>
  <si>
    <t>Fiat Punto III (199) 12-</t>
  </si>
  <si>
    <t>Opel/Vauxhall Astra (J) 09-</t>
  </si>
  <si>
    <t>BMW 3-Series (F30) 11-</t>
  </si>
  <si>
    <t>BMW 3-Series F30 11-</t>
  </si>
  <si>
    <t>Renault Espace (IV) 02-</t>
  </si>
  <si>
    <t>Hyundai Getz (TB) 02-</t>
  </si>
  <si>
    <t>Kia Soul (PS) 13-</t>
  </si>
  <si>
    <t>Hyundai i30 (PD) 16-</t>
  </si>
  <si>
    <t>Chrysler PT-Cruiser 00-</t>
  </si>
  <si>
    <t xml:space="preserve">Toyota Aygo (KBG40, PAB40) 14-  </t>
  </si>
  <si>
    <t>Range Rover Sport (L320) 05-</t>
  </si>
  <si>
    <t>Mercedes ML-Class (W166) 11-</t>
  </si>
  <si>
    <t>Renault Clio IV 13-</t>
  </si>
  <si>
    <t>Hyundai Elantra (HD) 06-</t>
  </si>
  <si>
    <t>Ford Mondeo V (CNG) 14-</t>
  </si>
  <si>
    <t>Renault Megane IV 15-</t>
  </si>
  <si>
    <t>Citroën C3 II (A51) 09-</t>
  </si>
  <si>
    <t>Renault Fluence 08-</t>
  </si>
  <si>
    <t>Mercedes C-class W204 07-</t>
  </si>
  <si>
    <t>Ford B-Max (CB2) 12-</t>
  </si>
  <si>
    <t>Dacia Duster 10-</t>
  </si>
  <si>
    <t>Fiat 500 (312) 07-</t>
  </si>
  <si>
    <t>Range Rover Sport (L494) 13-</t>
  </si>
  <si>
    <t>Opel/Vauxhall Combo 12-</t>
  </si>
  <si>
    <t>Dodge Journey 07-, FIAT Freemount (JF) 11-</t>
  </si>
  <si>
    <t>Land Rover Discovery III (TAA) 04-</t>
  </si>
  <si>
    <t>Peugeot 208 12-</t>
  </si>
  <si>
    <t>Opel/Vauxhall Vivaro (B) 14-</t>
  </si>
  <si>
    <t>BMW 3-Series (E90) 05-</t>
  </si>
  <si>
    <t>VW-Polo V (6R, 6C) 09-</t>
  </si>
  <si>
    <t>VW-Golf VI (5K) 08-</t>
  </si>
  <si>
    <t>Volvo S60 10-</t>
  </si>
  <si>
    <t>Hyundai Tuscon (TL) 15-</t>
  </si>
  <si>
    <t>Opel Antara 06-</t>
  </si>
  <si>
    <t>Mercedes E-Class (W211) 02-</t>
  </si>
  <si>
    <t>Audi A6 (C7) 11-</t>
  </si>
  <si>
    <t>Citroën C4 (B7) 10-</t>
  </si>
  <si>
    <t>Jaguar XE (X760) 15-</t>
  </si>
  <si>
    <t>Peugeot 308 13-</t>
  </si>
  <si>
    <t>VW-Golf IV (1J) 97-</t>
  </si>
  <si>
    <t>Volvo S40 (MS) 04-</t>
  </si>
  <si>
    <t>Fiat Ducato (250) 06-</t>
  </si>
  <si>
    <t>Audi A4 (B6, B7) 00-</t>
  </si>
  <si>
    <t>Mercedes C-class (W204) 07-</t>
  </si>
  <si>
    <t>Mercedes GLA-class (X156) 13-</t>
  </si>
  <si>
    <t>Mercedes E-class W212 (09-)</t>
  </si>
  <si>
    <t>Mercedes E-class (W213) 16-</t>
  </si>
  <si>
    <t>EV - ELECTRIC</t>
  </si>
  <si>
    <t>E180-E200-E250-E300-E400-E200d-E350d - CO2 refrigerant only</t>
  </si>
  <si>
    <t>1.0-1.4 T-GDI-1.6 CRDI - for yf1234</t>
  </si>
  <si>
    <t>1.6i-2.0i-2.4i-2.2 TD - LHD</t>
  </si>
  <si>
    <t>All - LHD</t>
  </si>
  <si>
    <t>1.6i-2.0i-1.6 CRDI - LHD</t>
  </si>
  <si>
    <t>All - RHD</t>
  </si>
  <si>
    <t>1.0i-1.4i-1.6i-1.5-1.6 TDCI - RHD</t>
  </si>
  <si>
    <t>1.3 MJTD - EURO 5 - oilcooler including housing</t>
  </si>
  <si>
    <t>2.7 D - Bottom oil cooler only</t>
  </si>
  <si>
    <t>2.7 D - Top oil cooler only</t>
  </si>
  <si>
    <t>1.6 HDI - Oil cooler including housing</t>
  </si>
  <si>
    <t>1.6 CDTI - Oilcooler only</t>
  </si>
  <si>
    <t>1.2 TDI - Including housing</t>
  </si>
  <si>
    <t>1.6-2.0 TDI - Including housing</t>
  </si>
  <si>
    <t>1.6 GDI Turbo</t>
  </si>
  <si>
    <t>S4 - 4.2-V8</t>
  </si>
  <si>
    <t>2.7 D  - Oilcoolers, Including oil filter housing</t>
  </si>
  <si>
    <t>3.2i-V6 4X4 - 7-speed automatic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</si>
</sst>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2"/>
      <name val="新細明體"/>
      <family val="1"/>
      <charset val="136"/>
    </font>
    <font>
      <sz val="12"/>
      <name val="宋体"/>
      <family val="3"/>
      <charset val="136"/>
    </font>
    <font>
      <b/>
      <sz val="11"/>
      <color rgb="FF00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rgb="FFFFFFFF"/>
      <name val="Verdana"/>
    </font>
    <font>
      <sz val="10"/>
      <name val="Verdana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3C78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">
    <xf numFmtId="0" fontId="0" fillId="0" borderId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8" applyNumberFormat="0" applyAlignment="0" applyProtection="0"/>
    <xf numFmtId="0" fontId="16" fillId="8" borderId="9" applyNumberFormat="0" applyAlignment="0" applyProtection="0"/>
    <xf numFmtId="0" fontId="17" fillId="8" borderId="8" applyNumberFormat="0" applyAlignment="0" applyProtection="0"/>
    <xf numFmtId="0" fontId="18" fillId="0" borderId="10" applyNumberFormat="0" applyFill="0" applyAlignment="0" applyProtection="0"/>
    <xf numFmtId="0" fontId="19" fillId="9" borderId="11" applyNumberFormat="0" applyAlignment="0" applyProtection="0"/>
    <xf numFmtId="0" fontId="1" fillId="0" borderId="0" applyNumberFormat="0" applyFill="0" applyBorder="0" applyAlignment="0" applyProtection="0"/>
    <xf numFmtId="0" fontId="7" fillId="10" borderId="12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2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21" fillId="34" borderId="0" applyNumberFormat="0" applyBorder="0" applyAlignment="0" applyProtection="0"/>
    <xf numFmtId="0" fontId="22" fillId="0" borderId="0">
      <alignment vertical="center"/>
    </xf>
    <xf numFmtId="0" fontId="23" fillId="0" borderId="0">
      <alignment vertical="center"/>
    </xf>
    <xf numFmtId="0" fontId="24" fillId="0" borderId="0"/>
    <xf numFmtId="0" fontId="2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right"/>
    </xf>
    <xf numFmtId="1" fontId="0" fillId="0" borderId="1" xfId="0" applyNumberFormat="1" applyBorder="1"/>
    <xf numFmtId="0" fontId="5" fillId="0" borderId="1" xfId="0" quotePrefix="1" applyFont="1" applyBorder="1"/>
    <xf numFmtId="0" fontId="0" fillId="0" borderId="1" xfId="0" quotePrefix="1" applyBorder="1"/>
    <xf numFmtId="0" fontId="0" fillId="0" borderId="4" xfId="0" applyBorder="1" applyAlignment="1">
      <alignment horizontal="center"/>
    </xf>
    <xf numFmtId="0" fontId="0" fillId="0" borderId="4" xfId="0" applyFill="1" applyBorder="1"/>
    <xf numFmtId="0" fontId="0" fillId="0" borderId="4" xfId="0" applyBorder="1" applyAlignment="1">
      <alignment horizontal="left"/>
    </xf>
    <xf numFmtId="0" fontId="0" fillId="0" borderId="4" xfId="0" applyBorder="1"/>
    <xf numFmtId="0" fontId="5" fillId="0" borderId="4" xfId="0" quotePrefix="1" applyFont="1" applyBorder="1"/>
    <xf numFmtId="0" fontId="0" fillId="0" borderId="4" xfId="0" applyBorder="1" applyAlignment="1">
      <alignment horizontal="right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2" borderId="1" xfId="0" applyFill="1" applyBorder="1"/>
    <xf numFmtId="0" fontId="5" fillId="2" borderId="1" xfId="0" quotePrefix="1" applyFont="1" applyFill="1" applyBorder="1"/>
    <xf numFmtId="0" fontId="0" fillId="2" borderId="1" xfId="0" applyFill="1" applyBorder="1" applyAlignment="1">
      <alignment horizontal="center"/>
    </xf>
    <xf numFmtId="1" fontId="0" fillId="0" borderId="0" xfId="0" applyNumberFormat="1"/>
    <xf numFmtId="0" fontId="0" fillId="0" borderId="0" xfId="0"/>
    <xf numFmtId="0" fontId="3" fillId="0" borderId="4" xfId="0" applyFont="1" applyFill="1" applyBorder="1" applyAlignment="1">
      <alignment horizontal="center" vertical="center"/>
    </xf>
    <xf numFmtId="1" fontId="0" fillId="0" borderId="4" xfId="0" applyNumberFormat="1" applyBorder="1"/>
    <xf numFmtId="0" fontId="2" fillId="3" borderId="1" xfId="0" applyFont="1" applyFill="1" applyBorder="1" applyAlignment="1">
      <alignment horizontal="right"/>
    </xf>
    <xf numFmtId="0" fontId="3" fillId="35" borderId="1" xfId="0" applyFont="1" applyFill="1" applyBorder="1" applyAlignment="1">
      <alignment horizontal="center" vertical="center"/>
    </xf>
    <xf numFmtId="0" fontId="0" fillId="35" borderId="1" xfId="0" applyFill="1" applyBorder="1" applyAlignment="1">
      <alignment horizontal="left"/>
    </xf>
    <xf numFmtId="0" fontId="0" fillId="35" borderId="1" xfId="0" quotePrefix="1" applyFill="1" applyBorder="1" applyAlignment="1">
      <alignment horizontal="left"/>
    </xf>
    <xf numFmtId="0" fontId="4" fillId="3" borderId="1" xfId="0" applyFont="1" applyFill="1" applyBorder="1" applyAlignment="1">
      <alignment horizontal="right"/>
    </xf>
    <xf numFmtId="0" fontId="2" fillId="3" borderId="1" xfId="0" applyFont="1" applyFill="1" applyBorder="1"/>
    <xf numFmtId="0" fontId="0" fillId="2" borderId="1" xfId="0" quotePrefix="1" applyFill="1" applyBorder="1"/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/>
    <xf numFmtId="0" fontId="6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right"/>
    </xf>
    <xf numFmtId="0" fontId="0" fillId="0" borderId="1" xfId="0" applyBorder="1"/>
    <xf numFmtId="0" fontId="0" fillId="0" borderId="0" xfId="0" applyAlignment="1">
      <alignment horizontal="right"/>
    </xf>
    <xf numFmtId="0" fontId="3" fillId="2" borderId="14" xfId="0" applyFont="1" applyFill="1" applyBorder="1" applyAlignment="1">
      <alignment horizontal="center" vertical="center"/>
    </xf>
    <xf numFmtId="0" fontId="0" fillId="35" borderId="14" xfId="0" applyFill="1" applyBorder="1" applyAlignment="1">
      <alignment horizontal="left"/>
    </xf>
    <xf numFmtId="11" fontId="0" fillId="35" borderId="1" xfId="0" applyNumberForma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quotePrefix="1" applyFill="1" applyBorder="1"/>
    <xf numFmtId="0" fontId="4" fillId="2" borderId="1" xfId="0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/>
    <xf numFmtId="0" fontId="2" fillId="3" borderId="14" xfId="0" applyFont="1" applyFill="1" applyBorder="1" applyAlignment="1">
      <alignment horizontal="right"/>
    </xf>
    <xf numFmtId="0" fontId="0" fillId="35" borderId="4" xfId="0" applyFill="1" applyBorder="1" applyAlignment="1">
      <alignment horizontal="left"/>
    </xf>
    <xf numFmtId="0" fontId="4" fillId="36" borderId="1" xfId="0" applyFont="1" applyFill="1" applyBorder="1" applyAlignment="1">
      <alignment horizontal="right" vertical="center"/>
    </xf>
    <xf numFmtId="0" fontId="4" fillId="36" borderId="1" xfId="0" applyFont="1" applyFill="1" applyBorder="1" applyAlignment="1">
      <alignment horizontal="right" vertical="center" wrapText="1"/>
    </xf>
    <xf numFmtId="0" fontId="4" fillId="36" borderId="1" xfId="0" applyNumberFormat="1" applyFont="1" applyFill="1" applyBorder="1" applyAlignment="1">
      <alignment horizontal="right" vertical="center"/>
    </xf>
    <xf numFmtId="0" fontId="2" fillId="36" borderId="1" xfId="0" applyFont="1" applyFill="1" applyBorder="1" applyAlignment="1">
      <alignment horizontal="right"/>
    </xf>
    <xf numFmtId="0" fontId="2" fillId="36" borderId="4" xfId="0" applyFont="1" applyFill="1" applyBorder="1" applyAlignment="1">
      <alignment horizontal="right"/>
    </xf>
    <xf numFmtId="0" fontId="2" fillId="36" borderId="0" xfId="0" applyFont="1" applyFill="1" applyAlignment="1">
      <alignment horizontal="right"/>
    </xf>
    <xf numFmtId="0" fontId="0" fillId="0" borderId="1" xfId="0" applyBorder="1"/>
    <xf numFmtId="16" fontId="0" fillId="2" borderId="14" xfId="0" applyNumberFormat="1" applyFill="1" applyBorder="1"/>
    <xf numFmtId="0" fontId="2" fillId="3" borderId="4" xfId="0" applyFont="1" applyFill="1" applyBorder="1" applyAlignment="1">
      <alignment horizontal="right"/>
    </xf>
    <xf numFmtId="0" fontId="27" fillId="37" borderId="0" xfId="0" applyFont="1" applyFill="1" applyAlignment="1" applyProtection="1">
      <alignment horizontal="left" vertical="top"/>
    </xf>
    <xf numFmtId="0" fontId="28" fillId="0" borderId="4" xfId="0" applyNumberFormat="1" applyFont="1" applyBorder="1" applyAlignment="1" applyProtection="1">
      <alignment horizontal="left" vertical="top"/>
    </xf>
    <xf numFmtId="0" fontId="27" fillId="37" borderId="0" xfId="0" applyFont="1" applyFill="1" applyAlignment="1" applyProtection="1">
      <alignment horizontal="right" vertical="top"/>
    </xf>
    <xf numFmtId="49" fontId="28" fillId="0" borderId="4" xfId="0" applyNumberFormat="1" applyFont="1" applyBorder="1" applyAlignment="1" applyProtection="1">
      <alignment horizontal="right" vertical="top"/>
    </xf>
    <xf numFmtId="0" fontId="28" fillId="0" borderId="4" xfId="0" applyNumberFormat="1" applyFont="1" applyBorder="1" applyAlignment="1" applyProtection="1">
      <alignment horizontal="right" vertical="top"/>
    </xf>
  </cellXfs>
  <cellStyles count="5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Check Cell" xfId="13" builtinId="23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itle 10" xfId="53"/>
    <cellStyle name="Title 11" xfId="54"/>
    <cellStyle name="Title 12" xfId="55"/>
    <cellStyle name="Title 13" xfId="56"/>
    <cellStyle name="Title 14" xfId="57"/>
    <cellStyle name="Title 2" xfId="45"/>
    <cellStyle name="Title 3" xfId="46"/>
    <cellStyle name="Title 4" xfId="47"/>
    <cellStyle name="Title 5" xfId="48"/>
    <cellStyle name="Title 6" xfId="49"/>
    <cellStyle name="Title 7" xfId="50"/>
    <cellStyle name="Title 8" xfId="51"/>
    <cellStyle name="Title 9" xfId="52"/>
    <cellStyle name="Total" xfId="17" builtinId="25" customBuiltin="1"/>
    <cellStyle name="Warning Text" xfId="14" builtinId="11" customBuiltin="1"/>
    <cellStyle name="一般 2" xfId="43"/>
    <cellStyle name="一般_2008-2-20" xfId="44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15</xdr:col>
      <xdr:colOff>47625</xdr:colOff>
      <xdr:row>0</xdr:row>
      <xdr:rowOff>9525</xdr:rowOff>
    </xdr:to>
    <xdr:pic>
      <xdr:nvPicPr>
        <xdr:cNvPr id="2" name="Picture 1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2</xdr:row>
      <xdr:rowOff>0</xdr:rowOff>
    </xdr:from>
    <xdr:to>
      <xdr:col>15</xdr:col>
      <xdr:colOff>47625</xdr:colOff>
      <xdr:row>2</xdr:row>
      <xdr:rowOff>9525</xdr:rowOff>
    </xdr:to>
    <xdr:pic>
      <xdr:nvPicPr>
        <xdr:cNvPr id="3" name="Picture 2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3810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2</xdr:row>
      <xdr:rowOff>0</xdr:rowOff>
    </xdr:from>
    <xdr:to>
      <xdr:col>15</xdr:col>
      <xdr:colOff>47625</xdr:colOff>
      <xdr:row>2</xdr:row>
      <xdr:rowOff>9525</xdr:rowOff>
    </xdr:to>
    <xdr:pic>
      <xdr:nvPicPr>
        <xdr:cNvPr id="4" name="Picture 3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36195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"/>
  <sheetViews>
    <sheetView tabSelected="1" zoomScaleNormal="100" workbookViewId="0">
      <pane ySplit="1" topLeftCell="A44" activePane="bottomLeft" state="frozen"/>
      <selection activeCell="F1" sqref="F1"/>
      <selection pane="bottomLeft" activeCell="A63" sqref="A63:XFD63"/>
    </sheetView>
  </sheetViews>
  <sheetFormatPr defaultColWidth="9.1796875" defaultRowHeight="14.5"/>
  <cols>
    <col min="1" max="1" width="31.7265625" style="32" bestFit="1" customWidth="1"/>
    <col min="2" max="2" width="22.7265625" style="24" bestFit="1" customWidth="1"/>
    <col min="3" max="3" width="15.7265625" style="24" bestFit="1" customWidth="1"/>
    <col min="4" max="4" width="45" style="32" bestFit="1" customWidth="1"/>
    <col min="5" max="5" width="58.1796875" style="25" bestFit="1" customWidth="1"/>
    <col min="6" max="6" width="8" style="32" customWidth="1"/>
    <col min="7" max="7" width="5.26953125" style="32" customWidth="1"/>
    <col min="8" max="8" width="12.7265625" style="32" customWidth="1"/>
    <col min="9" max="9" width="15.54296875" style="25" customWidth="1"/>
    <col min="10" max="10" width="10.1796875" style="26" customWidth="1"/>
    <col min="11" max="11" width="6.54296875" style="32" customWidth="1"/>
    <col min="12" max="12" width="7.1796875" style="32" customWidth="1"/>
    <col min="13" max="13" width="8.81640625" style="72" customWidth="1"/>
    <col min="14" max="14" width="8" style="72" customWidth="1"/>
    <col min="15" max="15" width="17.453125" style="72" bestFit="1" customWidth="1"/>
    <col min="16" max="16" width="10.1796875" style="72" bestFit="1" customWidth="1"/>
    <col min="17" max="17" width="15" style="72" bestFit="1" customWidth="1"/>
    <col min="18" max="18" width="10.26953125" style="72" bestFit="1" customWidth="1"/>
    <col min="19" max="19" width="11.453125" style="72" bestFit="1" customWidth="1"/>
    <col min="20" max="20" width="11.81640625" style="27" bestFit="1" customWidth="1"/>
    <col min="21" max="21" width="9.1796875" style="32" customWidth="1"/>
    <col min="22" max="22" width="7.1796875" style="32" customWidth="1"/>
    <col min="23" max="23" width="12.453125" style="32" hidden="1" customWidth="1"/>
    <col min="24" max="24" width="9.54296875" style="27" customWidth="1"/>
    <col min="25" max="25" width="6.453125" style="27" customWidth="1"/>
    <col min="26" max="26" width="15.54296875" style="27" customWidth="1"/>
    <col min="27" max="27" width="16.1796875" style="31" customWidth="1"/>
    <col min="28" max="16384" width="9.1796875" style="32"/>
  </cols>
  <sheetData>
    <row r="1" spans="1:27" ht="15" customHeight="1">
      <c r="A1" s="45" t="s">
        <v>0</v>
      </c>
      <c r="B1" s="45" t="s">
        <v>1</v>
      </c>
      <c r="C1" s="45" t="s">
        <v>2</v>
      </c>
      <c r="D1" s="45" t="s">
        <v>3</v>
      </c>
      <c r="E1" s="58" t="s">
        <v>4</v>
      </c>
      <c r="F1" s="45" t="s">
        <v>5</v>
      </c>
      <c r="G1" s="45" t="s">
        <v>6</v>
      </c>
      <c r="H1" s="45" t="s">
        <v>7</v>
      </c>
      <c r="I1" s="58" t="s">
        <v>8</v>
      </c>
      <c r="J1" s="59" t="s">
        <v>9</v>
      </c>
      <c r="K1" s="45" t="s">
        <v>10</v>
      </c>
      <c r="L1" s="52" t="s">
        <v>11</v>
      </c>
      <c r="M1" s="68" t="s">
        <v>12</v>
      </c>
      <c r="N1" s="69" t="s">
        <v>13</v>
      </c>
      <c r="O1" s="69" t="s">
        <v>14</v>
      </c>
      <c r="P1" s="69" t="s">
        <v>15</v>
      </c>
      <c r="Q1" s="69" t="s">
        <v>16</v>
      </c>
      <c r="R1" s="69" t="s">
        <v>17</v>
      </c>
      <c r="S1" s="67" t="s">
        <v>113</v>
      </c>
      <c r="T1" s="4" t="s">
        <v>18</v>
      </c>
      <c r="U1" s="3" t="s">
        <v>19</v>
      </c>
      <c r="V1" s="3" t="s">
        <v>20</v>
      </c>
      <c r="W1" s="3" t="s">
        <v>21</v>
      </c>
      <c r="X1" s="5" t="s">
        <v>22</v>
      </c>
      <c r="Y1" s="6" t="s">
        <v>23</v>
      </c>
      <c r="Z1" s="6" t="s">
        <v>24</v>
      </c>
      <c r="AA1" s="7" t="s">
        <v>126</v>
      </c>
    </row>
    <row r="2" spans="1:27">
      <c r="A2" s="8" t="s">
        <v>287</v>
      </c>
      <c r="B2" s="9" t="s">
        <v>283</v>
      </c>
      <c r="C2" s="9" t="s">
        <v>109</v>
      </c>
      <c r="D2" s="47" t="s">
        <v>463</v>
      </c>
      <c r="E2" s="62" t="s">
        <v>111</v>
      </c>
      <c r="F2" s="73" t="s">
        <v>5</v>
      </c>
      <c r="G2" s="16" t="s">
        <v>46</v>
      </c>
      <c r="H2" s="73" t="s">
        <v>29</v>
      </c>
      <c r="I2" s="37" t="s">
        <v>295</v>
      </c>
      <c r="J2" s="35">
        <v>89291</v>
      </c>
      <c r="K2" s="73" t="s">
        <v>36</v>
      </c>
      <c r="L2" s="12"/>
      <c r="M2" s="70" t="s">
        <v>284</v>
      </c>
      <c r="N2" s="70"/>
      <c r="O2" s="70" t="s">
        <v>286</v>
      </c>
      <c r="P2" s="70" t="s">
        <v>285</v>
      </c>
      <c r="Q2" s="70"/>
      <c r="R2" s="70"/>
      <c r="S2" s="70"/>
      <c r="T2" s="13" t="s">
        <v>130</v>
      </c>
      <c r="U2" s="12">
        <v>7.73</v>
      </c>
      <c r="V2" s="12"/>
      <c r="W2" s="8">
        <v>84159000</v>
      </c>
      <c r="X2" s="53">
        <v>448</v>
      </c>
      <c r="Y2" s="13">
        <v>40</v>
      </c>
      <c r="Z2" s="13" t="s">
        <v>325</v>
      </c>
      <c r="AA2" s="14">
        <v>5707286356443</v>
      </c>
    </row>
    <row r="3" spans="1:27">
      <c r="A3" s="8" t="s">
        <v>287</v>
      </c>
      <c r="B3" s="30" t="s">
        <v>62</v>
      </c>
      <c r="C3" s="30" t="s">
        <v>26</v>
      </c>
      <c r="D3" s="73" t="s">
        <v>466</v>
      </c>
      <c r="E3" s="23" t="s">
        <v>99</v>
      </c>
      <c r="F3" s="28" t="s">
        <v>27</v>
      </c>
      <c r="G3" s="41" t="s">
        <v>46</v>
      </c>
      <c r="H3" s="28" t="s">
        <v>98</v>
      </c>
      <c r="I3" s="37">
        <v>50509535</v>
      </c>
      <c r="J3" s="35">
        <v>890056</v>
      </c>
      <c r="K3" s="28" t="s">
        <v>36</v>
      </c>
      <c r="L3" s="73"/>
      <c r="M3" s="70" t="s">
        <v>213</v>
      </c>
      <c r="N3" s="70"/>
      <c r="O3" s="70" t="s">
        <v>78</v>
      </c>
      <c r="P3" s="70" t="s">
        <v>77</v>
      </c>
      <c r="Q3" s="70" t="s">
        <v>214</v>
      </c>
      <c r="R3" s="70" t="s">
        <v>215</v>
      </c>
      <c r="S3" s="70">
        <v>92010968</v>
      </c>
      <c r="T3" s="13" t="s">
        <v>223</v>
      </c>
      <c r="U3" s="73">
        <v>6.13</v>
      </c>
      <c r="V3" s="73"/>
      <c r="W3" s="1">
        <v>84159000</v>
      </c>
      <c r="X3" s="13">
        <v>447</v>
      </c>
      <c r="Y3" s="13">
        <v>40</v>
      </c>
      <c r="Z3" s="13" t="s">
        <v>325</v>
      </c>
      <c r="AA3" s="14">
        <v>5707286382886</v>
      </c>
    </row>
    <row r="4" spans="1:27">
      <c r="A4" s="8" t="s">
        <v>287</v>
      </c>
      <c r="B4" s="30" t="s">
        <v>62</v>
      </c>
      <c r="C4" s="30" t="s">
        <v>26</v>
      </c>
      <c r="D4" s="28" t="s">
        <v>464</v>
      </c>
      <c r="E4" s="23" t="s">
        <v>105</v>
      </c>
      <c r="F4" s="28" t="s">
        <v>5</v>
      </c>
      <c r="G4" s="41" t="s">
        <v>46</v>
      </c>
      <c r="H4" s="28" t="s">
        <v>101</v>
      </c>
      <c r="I4" s="37" t="s">
        <v>296</v>
      </c>
      <c r="J4" s="35">
        <v>890072</v>
      </c>
      <c r="K4" s="28" t="s">
        <v>36</v>
      </c>
      <c r="L4" s="28"/>
      <c r="M4" s="70" t="s">
        <v>202</v>
      </c>
      <c r="N4" s="70"/>
      <c r="O4" s="70" t="s">
        <v>79</v>
      </c>
      <c r="P4" s="70" t="s">
        <v>203</v>
      </c>
      <c r="Q4" s="70" t="s">
        <v>204</v>
      </c>
      <c r="R4" s="70" t="s">
        <v>205</v>
      </c>
      <c r="S4" s="70">
        <v>92030299</v>
      </c>
      <c r="T4" s="13" t="s">
        <v>224</v>
      </c>
      <c r="U4" s="73">
        <v>5.9</v>
      </c>
      <c r="V4" s="28"/>
      <c r="W4" s="8">
        <v>84159000</v>
      </c>
      <c r="X4" s="42">
        <v>447</v>
      </c>
      <c r="Y4" s="13">
        <v>40</v>
      </c>
      <c r="Z4" s="13" t="s">
        <v>325</v>
      </c>
      <c r="AA4" s="43">
        <v>5707286383005</v>
      </c>
    </row>
    <row r="5" spans="1:27">
      <c r="A5" s="8" t="s">
        <v>287</v>
      </c>
      <c r="B5" s="17" t="s">
        <v>62</v>
      </c>
      <c r="C5" s="17" t="s">
        <v>26</v>
      </c>
      <c r="D5" s="18" t="s">
        <v>465</v>
      </c>
      <c r="E5" s="19" t="s">
        <v>206</v>
      </c>
      <c r="F5" s="20" t="s">
        <v>5</v>
      </c>
      <c r="G5" s="21" t="s">
        <v>46</v>
      </c>
      <c r="H5" s="20" t="s">
        <v>65</v>
      </c>
      <c r="I5" s="66">
        <v>36001462</v>
      </c>
      <c r="J5" s="75">
        <v>890062</v>
      </c>
      <c r="K5" s="28" t="s">
        <v>36</v>
      </c>
      <c r="L5" s="20"/>
      <c r="M5" s="71" t="s">
        <v>207</v>
      </c>
      <c r="N5" s="71"/>
      <c r="O5" s="71" t="s">
        <v>209</v>
      </c>
      <c r="P5" s="71" t="s">
        <v>208</v>
      </c>
      <c r="Q5" s="71" t="s">
        <v>210</v>
      </c>
      <c r="R5" s="71" t="s">
        <v>211</v>
      </c>
      <c r="S5" s="71">
        <v>92020264</v>
      </c>
      <c r="T5" s="13" t="s">
        <v>196</v>
      </c>
      <c r="U5" s="73">
        <v>7.9</v>
      </c>
      <c r="V5" s="20"/>
      <c r="W5" s="33">
        <v>84159000</v>
      </c>
      <c r="X5" s="22">
        <v>447</v>
      </c>
      <c r="Y5" s="13">
        <v>40</v>
      </c>
      <c r="Z5" s="13" t="s">
        <v>325</v>
      </c>
      <c r="AA5" s="34">
        <v>5707286385917</v>
      </c>
    </row>
    <row r="6" spans="1:27">
      <c r="A6" s="8" t="s">
        <v>287</v>
      </c>
      <c r="B6" s="9" t="s">
        <v>62</v>
      </c>
      <c r="C6" s="9" t="s">
        <v>31</v>
      </c>
      <c r="D6" s="10" t="s">
        <v>272</v>
      </c>
      <c r="E6" s="62" t="s">
        <v>66</v>
      </c>
      <c r="F6" s="73" t="s">
        <v>5</v>
      </c>
      <c r="G6" s="15" t="s">
        <v>46</v>
      </c>
      <c r="H6" s="73" t="s">
        <v>48</v>
      </c>
      <c r="I6" s="37" t="s">
        <v>302</v>
      </c>
      <c r="J6" s="39">
        <v>89160</v>
      </c>
      <c r="K6" s="28" t="s">
        <v>36</v>
      </c>
      <c r="L6" s="73"/>
      <c r="M6" s="70" t="s">
        <v>82</v>
      </c>
      <c r="N6" s="70">
        <v>813129</v>
      </c>
      <c r="O6" s="70" t="s">
        <v>84</v>
      </c>
      <c r="P6" s="70" t="s">
        <v>83</v>
      </c>
      <c r="Q6" s="70">
        <v>32711</v>
      </c>
      <c r="R6" s="70" t="s">
        <v>85</v>
      </c>
      <c r="S6" s="70">
        <v>92020205</v>
      </c>
      <c r="T6" s="13" t="s">
        <v>154</v>
      </c>
      <c r="U6" s="73">
        <v>7.5</v>
      </c>
      <c r="V6" s="73"/>
      <c r="W6" s="1">
        <v>84159000</v>
      </c>
      <c r="X6" s="13">
        <v>447</v>
      </c>
      <c r="Y6" s="13">
        <v>40</v>
      </c>
      <c r="Z6" s="13" t="s">
        <v>325</v>
      </c>
      <c r="AA6" s="14">
        <v>5707286354067</v>
      </c>
    </row>
    <row r="7" spans="1:27">
      <c r="A7" s="8" t="s">
        <v>287</v>
      </c>
      <c r="B7" s="30" t="s">
        <v>62</v>
      </c>
      <c r="C7" s="30" t="s">
        <v>31</v>
      </c>
      <c r="D7" s="44" t="s">
        <v>467</v>
      </c>
      <c r="E7" s="23" t="s">
        <v>96</v>
      </c>
      <c r="F7" s="28" t="s">
        <v>27</v>
      </c>
      <c r="G7" s="41" t="s">
        <v>46</v>
      </c>
      <c r="H7" s="28" t="s">
        <v>41</v>
      </c>
      <c r="I7" s="37">
        <v>1421334</v>
      </c>
      <c r="J7" s="46">
        <v>89348</v>
      </c>
      <c r="K7" s="28" t="s">
        <v>36</v>
      </c>
      <c r="L7" s="28"/>
      <c r="M7" s="70" t="s">
        <v>87</v>
      </c>
      <c r="N7" s="70">
        <v>813740</v>
      </c>
      <c r="O7" s="70" t="s">
        <v>89</v>
      </c>
      <c r="P7" s="70" t="s">
        <v>88</v>
      </c>
      <c r="Q7" s="70">
        <v>32411</v>
      </c>
      <c r="R7" s="70" t="s">
        <v>90</v>
      </c>
      <c r="S7" s="70">
        <v>93060750</v>
      </c>
      <c r="T7" s="13" t="s">
        <v>273</v>
      </c>
      <c r="U7" s="73">
        <v>7.5</v>
      </c>
      <c r="V7" s="28"/>
      <c r="W7" s="36">
        <v>84159000</v>
      </c>
      <c r="X7" s="42">
        <v>447</v>
      </c>
      <c r="Y7" s="13">
        <v>40</v>
      </c>
      <c r="Z7" s="13" t="s">
        <v>325</v>
      </c>
      <c r="AA7" s="43">
        <v>5707286358577</v>
      </c>
    </row>
    <row r="8" spans="1:27">
      <c r="A8" s="8" t="s">
        <v>287</v>
      </c>
      <c r="B8" s="30" t="s">
        <v>62</v>
      </c>
      <c r="C8" s="30" t="s">
        <v>26</v>
      </c>
      <c r="D8" s="44" t="s">
        <v>468</v>
      </c>
      <c r="E8" s="23" t="s">
        <v>107</v>
      </c>
      <c r="F8" s="28" t="s">
        <v>5</v>
      </c>
      <c r="G8" s="29" t="s">
        <v>46</v>
      </c>
      <c r="H8" s="28" t="s">
        <v>218</v>
      </c>
      <c r="I8" s="37" t="s">
        <v>303</v>
      </c>
      <c r="J8" s="46">
        <v>89369</v>
      </c>
      <c r="K8" s="28" t="s">
        <v>36</v>
      </c>
      <c r="L8" s="28"/>
      <c r="M8" s="70"/>
      <c r="N8" s="70"/>
      <c r="O8" s="70"/>
      <c r="P8" s="70"/>
      <c r="Q8" s="70">
        <v>32252</v>
      </c>
      <c r="R8" s="70"/>
      <c r="S8" s="70"/>
      <c r="T8" s="13" t="s">
        <v>220</v>
      </c>
      <c r="U8" s="73">
        <v>6.8</v>
      </c>
      <c r="V8" s="28"/>
      <c r="W8" s="36">
        <v>84159000</v>
      </c>
      <c r="X8" s="42">
        <v>447</v>
      </c>
      <c r="Y8" s="13">
        <v>40</v>
      </c>
      <c r="Z8" s="13" t="s">
        <v>325</v>
      </c>
      <c r="AA8" s="43">
        <v>5707286358799</v>
      </c>
    </row>
    <row r="9" spans="1:27">
      <c r="A9" s="8" t="s">
        <v>287</v>
      </c>
      <c r="B9" s="30" t="s">
        <v>62</v>
      </c>
      <c r="C9" s="30" t="s">
        <v>26</v>
      </c>
      <c r="D9" s="44" t="s">
        <v>469</v>
      </c>
      <c r="E9" s="23" t="s">
        <v>227</v>
      </c>
      <c r="F9" s="28" t="s">
        <v>27</v>
      </c>
      <c r="G9" s="29" t="s">
        <v>46</v>
      </c>
      <c r="H9" s="28" t="s">
        <v>73</v>
      </c>
      <c r="I9" s="37" t="s">
        <v>297</v>
      </c>
      <c r="J9" s="46">
        <v>89443</v>
      </c>
      <c r="K9" s="28" t="s">
        <v>36</v>
      </c>
      <c r="L9" s="28"/>
      <c r="M9" s="70" t="s">
        <v>91</v>
      </c>
      <c r="N9" s="70"/>
      <c r="O9" s="70" t="s">
        <v>92</v>
      </c>
      <c r="P9" s="70" t="s">
        <v>228</v>
      </c>
      <c r="Q9" s="70" t="s">
        <v>93</v>
      </c>
      <c r="R9" s="70"/>
      <c r="S9" s="70">
        <v>92030247</v>
      </c>
      <c r="T9" s="13" t="s">
        <v>155</v>
      </c>
      <c r="U9" s="73">
        <v>6.9</v>
      </c>
      <c r="V9" s="28"/>
      <c r="W9" s="36">
        <v>84159000</v>
      </c>
      <c r="X9" s="42">
        <v>447</v>
      </c>
      <c r="Y9" s="13">
        <v>40</v>
      </c>
      <c r="Z9" s="13" t="s">
        <v>325</v>
      </c>
      <c r="AA9" s="43">
        <v>5707286365285</v>
      </c>
    </row>
    <row r="10" spans="1:27">
      <c r="A10" s="8" t="s">
        <v>287</v>
      </c>
      <c r="B10" s="30" t="s">
        <v>62</v>
      </c>
      <c r="C10" s="30" t="s">
        <v>109</v>
      </c>
      <c r="D10" s="28" t="s">
        <v>470</v>
      </c>
      <c r="E10" s="23" t="s">
        <v>141</v>
      </c>
      <c r="F10" s="28" t="s">
        <v>5</v>
      </c>
      <c r="G10" s="41" t="s">
        <v>46</v>
      </c>
      <c r="H10" s="28" t="s">
        <v>40</v>
      </c>
      <c r="I10" s="37">
        <v>1435790</v>
      </c>
      <c r="J10" s="35">
        <v>890179</v>
      </c>
      <c r="K10" s="28" t="s">
        <v>36</v>
      </c>
      <c r="L10" s="28"/>
      <c r="M10" s="70" t="s">
        <v>142</v>
      </c>
      <c r="N10" s="70">
        <v>813739</v>
      </c>
      <c r="O10" s="70" t="s">
        <v>144</v>
      </c>
      <c r="P10" s="70" t="s">
        <v>143</v>
      </c>
      <c r="Q10" s="70">
        <v>32812</v>
      </c>
      <c r="R10" s="70" t="s">
        <v>212</v>
      </c>
      <c r="S10" s="70">
        <v>92060748</v>
      </c>
      <c r="T10" s="13" t="s">
        <v>197</v>
      </c>
      <c r="U10" s="73">
        <v>7.5</v>
      </c>
      <c r="V10" s="73"/>
      <c r="W10" s="1">
        <v>84159000</v>
      </c>
      <c r="X10" s="13">
        <v>447</v>
      </c>
      <c r="Y10" s="13">
        <v>36</v>
      </c>
      <c r="Z10" s="13" t="s">
        <v>326</v>
      </c>
      <c r="AA10" s="14">
        <v>5707286394452</v>
      </c>
    </row>
    <row r="11" spans="1:27">
      <c r="A11" s="8" t="s">
        <v>287</v>
      </c>
      <c r="B11" s="30" t="s">
        <v>62</v>
      </c>
      <c r="C11" s="30" t="s">
        <v>109</v>
      </c>
      <c r="D11" s="28" t="s">
        <v>471</v>
      </c>
      <c r="E11" s="23" t="s">
        <v>71</v>
      </c>
      <c r="F11" s="28" t="s">
        <v>27</v>
      </c>
      <c r="G11" s="41" t="s">
        <v>46</v>
      </c>
      <c r="H11" s="28" t="s">
        <v>59</v>
      </c>
      <c r="I11" s="37">
        <v>51803075</v>
      </c>
      <c r="J11" s="35">
        <v>89503</v>
      </c>
      <c r="K11" s="28" t="s">
        <v>36</v>
      </c>
      <c r="L11" s="28"/>
      <c r="M11" s="70" t="s">
        <v>116</v>
      </c>
      <c r="N11" s="70">
        <v>813104</v>
      </c>
      <c r="O11" s="70" t="s">
        <v>232</v>
      </c>
      <c r="P11" s="70" t="s">
        <v>117</v>
      </c>
      <c r="Q11" s="70" t="s">
        <v>233</v>
      </c>
      <c r="R11" s="70" t="s">
        <v>118</v>
      </c>
      <c r="S11" s="70">
        <v>92020180</v>
      </c>
      <c r="T11" s="13" t="s">
        <v>280</v>
      </c>
      <c r="U11" s="73">
        <v>6.3</v>
      </c>
      <c r="V11" s="12"/>
      <c r="W11" s="1">
        <v>84159000</v>
      </c>
      <c r="X11" s="13">
        <v>447</v>
      </c>
      <c r="Y11" s="13">
        <v>40</v>
      </c>
      <c r="Z11" s="13" t="s">
        <v>325</v>
      </c>
      <c r="AA11" s="14">
        <v>5707286400009</v>
      </c>
    </row>
    <row r="12" spans="1:27">
      <c r="A12" s="8" t="s">
        <v>287</v>
      </c>
      <c r="B12" s="30" t="s">
        <v>62</v>
      </c>
      <c r="C12" s="30" t="s">
        <v>109</v>
      </c>
      <c r="D12" s="28" t="s">
        <v>470</v>
      </c>
      <c r="E12" s="23" t="s">
        <v>145</v>
      </c>
      <c r="F12" s="28" t="s">
        <v>5</v>
      </c>
      <c r="G12" s="41" t="s">
        <v>46</v>
      </c>
      <c r="H12" s="28" t="s">
        <v>40</v>
      </c>
      <c r="I12" s="37">
        <v>1683959</v>
      </c>
      <c r="J12" s="35">
        <v>890213</v>
      </c>
      <c r="K12" s="28" t="s">
        <v>36</v>
      </c>
      <c r="L12" s="28"/>
      <c r="M12" s="70" t="s">
        <v>122</v>
      </c>
      <c r="N12" s="70"/>
      <c r="O12" s="70" t="s">
        <v>124</v>
      </c>
      <c r="P12" s="70" t="s">
        <v>123</v>
      </c>
      <c r="Q12" s="70" t="s">
        <v>146</v>
      </c>
      <c r="R12" s="70" t="s">
        <v>125</v>
      </c>
      <c r="S12" s="70">
        <v>92060761</v>
      </c>
      <c r="T12" s="13" t="s">
        <v>230</v>
      </c>
      <c r="U12" s="73">
        <v>7.2</v>
      </c>
      <c r="V12" s="12"/>
      <c r="W12" s="1">
        <v>84159000</v>
      </c>
      <c r="X12" s="13">
        <v>447</v>
      </c>
      <c r="Y12" s="13">
        <v>40</v>
      </c>
      <c r="Z12" s="13" t="s">
        <v>325</v>
      </c>
      <c r="AA12" s="14">
        <v>5707286403581</v>
      </c>
    </row>
    <row r="13" spans="1:27">
      <c r="A13" s="8" t="s">
        <v>287</v>
      </c>
      <c r="B13" s="30" t="s">
        <v>62</v>
      </c>
      <c r="C13" s="30" t="s">
        <v>109</v>
      </c>
      <c r="D13" s="28" t="s">
        <v>472</v>
      </c>
      <c r="E13" s="23" t="s">
        <v>181</v>
      </c>
      <c r="F13" s="28" t="s">
        <v>5</v>
      </c>
      <c r="G13" s="41" t="s">
        <v>46</v>
      </c>
      <c r="H13" s="28" t="s">
        <v>104</v>
      </c>
      <c r="I13" s="37">
        <v>13346491</v>
      </c>
      <c r="J13" s="35">
        <v>890263</v>
      </c>
      <c r="K13" s="28" t="s">
        <v>36</v>
      </c>
      <c r="L13" s="28"/>
      <c r="M13" s="70"/>
      <c r="N13" s="70"/>
      <c r="O13" s="70" t="s">
        <v>219</v>
      </c>
      <c r="P13" s="70" t="s">
        <v>182</v>
      </c>
      <c r="Q13" s="70" t="s">
        <v>129</v>
      </c>
      <c r="R13" s="70"/>
      <c r="S13" s="70"/>
      <c r="T13" s="13" t="s">
        <v>222</v>
      </c>
      <c r="U13" s="73">
        <v>6.79</v>
      </c>
      <c r="V13" s="12"/>
      <c r="W13" s="1">
        <v>84159000</v>
      </c>
      <c r="X13" s="13">
        <v>447</v>
      </c>
      <c r="Y13" s="13">
        <v>40</v>
      </c>
      <c r="Z13" s="13" t="s">
        <v>325</v>
      </c>
      <c r="AA13" s="14">
        <v>5707286412989</v>
      </c>
    </row>
    <row r="14" spans="1:27">
      <c r="A14" s="8" t="s">
        <v>287</v>
      </c>
      <c r="B14" s="30" t="s">
        <v>62</v>
      </c>
      <c r="C14" s="30" t="s">
        <v>109</v>
      </c>
      <c r="D14" s="28" t="s">
        <v>514</v>
      </c>
      <c r="E14" s="23" t="s">
        <v>152</v>
      </c>
      <c r="F14" s="28" t="s">
        <v>5</v>
      </c>
      <c r="G14" s="41" t="s">
        <v>46</v>
      </c>
      <c r="H14" s="28" t="s">
        <v>73</v>
      </c>
      <c r="I14" s="38" t="s">
        <v>298</v>
      </c>
      <c r="J14" s="35">
        <v>890552</v>
      </c>
      <c r="K14" s="28" t="s">
        <v>36</v>
      </c>
      <c r="L14" s="28"/>
      <c r="M14" s="70" t="s">
        <v>288</v>
      </c>
      <c r="N14" s="70"/>
      <c r="O14" s="70"/>
      <c r="P14" s="70" t="s">
        <v>240</v>
      </c>
      <c r="Q14" s="70" t="s">
        <v>153</v>
      </c>
      <c r="R14" s="70"/>
      <c r="S14" s="70">
        <v>92030286</v>
      </c>
      <c r="T14" s="13" t="s">
        <v>262</v>
      </c>
      <c r="U14" s="73">
        <v>7.81</v>
      </c>
      <c r="V14" s="47"/>
      <c r="W14" s="1">
        <v>84159000</v>
      </c>
      <c r="X14" s="13">
        <v>447</v>
      </c>
      <c r="Y14" s="13">
        <v>38</v>
      </c>
      <c r="Z14" s="13" t="s">
        <v>327</v>
      </c>
      <c r="AA14" s="14">
        <v>5707286437944</v>
      </c>
    </row>
    <row r="15" spans="1:27">
      <c r="A15" s="8" t="s">
        <v>287</v>
      </c>
      <c r="B15" s="30" t="s">
        <v>62</v>
      </c>
      <c r="C15" s="30" t="s">
        <v>109</v>
      </c>
      <c r="D15" s="28" t="s">
        <v>473</v>
      </c>
      <c r="E15" s="23" t="s">
        <v>150</v>
      </c>
      <c r="F15" s="28" t="s">
        <v>5</v>
      </c>
      <c r="G15" s="41" t="s">
        <v>46</v>
      </c>
      <c r="H15" s="28" t="s">
        <v>94</v>
      </c>
      <c r="I15" s="37" t="s">
        <v>299</v>
      </c>
      <c r="J15" s="35">
        <v>890600</v>
      </c>
      <c r="K15" s="28" t="s">
        <v>36</v>
      </c>
      <c r="L15" s="28"/>
      <c r="M15" s="70"/>
      <c r="N15" s="70"/>
      <c r="O15" s="70"/>
      <c r="P15" s="70"/>
      <c r="Q15" s="70"/>
      <c r="R15" s="70"/>
      <c r="S15" s="70"/>
      <c r="T15" s="13" t="s">
        <v>281</v>
      </c>
      <c r="U15" s="73">
        <v>6.8</v>
      </c>
      <c r="V15" s="47"/>
      <c r="W15" s="1">
        <v>84159000</v>
      </c>
      <c r="X15" s="13">
        <v>447</v>
      </c>
      <c r="Y15" s="13">
        <v>40</v>
      </c>
      <c r="Z15" s="13" t="s">
        <v>325</v>
      </c>
      <c r="AA15" s="14">
        <v>5707286438804</v>
      </c>
    </row>
    <row r="16" spans="1:27">
      <c r="A16" s="8" t="s">
        <v>287</v>
      </c>
      <c r="B16" s="30" t="s">
        <v>62</v>
      </c>
      <c r="C16" s="30" t="s">
        <v>109</v>
      </c>
      <c r="D16" s="28" t="s">
        <v>474</v>
      </c>
      <c r="E16" s="23" t="s">
        <v>151</v>
      </c>
      <c r="F16" s="28" t="s">
        <v>5</v>
      </c>
      <c r="G16" s="41" t="s">
        <v>46</v>
      </c>
      <c r="H16" s="28" t="s">
        <v>94</v>
      </c>
      <c r="I16" s="37" t="s">
        <v>300</v>
      </c>
      <c r="J16" s="35">
        <v>890601</v>
      </c>
      <c r="K16" s="28" t="s">
        <v>36</v>
      </c>
      <c r="L16" s="28"/>
      <c r="M16" s="70"/>
      <c r="N16" s="70"/>
      <c r="O16" s="70"/>
      <c r="P16" s="70"/>
      <c r="Q16" s="70"/>
      <c r="R16" s="70"/>
      <c r="S16" s="70"/>
      <c r="T16" s="13" t="s">
        <v>282</v>
      </c>
      <c r="U16" s="73">
        <v>6</v>
      </c>
      <c r="V16" s="73"/>
      <c r="W16" s="1">
        <v>84159000</v>
      </c>
      <c r="X16" s="13">
        <v>447</v>
      </c>
      <c r="Y16" s="13">
        <v>40</v>
      </c>
      <c r="Z16" s="13" t="s">
        <v>325</v>
      </c>
      <c r="AA16" s="14">
        <v>5707286438811</v>
      </c>
    </row>
    <row r="17" spans="1:27">
      <c r="A17" s="8" t="s">
        <v>287</v>
      </c>
      <c r="B17" s="30" t="s">
        <v>62</v>
      </c>
      <c r="C17" s="30" t="s">
        <v>109</v>
      </c>
      <c r="D17" s="28" t="s">
        <v>475</v>
      </c>
      <c r="E17" s="23" t="s">
        <v>107</v>
      </c>
      <c r="F17" s="28" t="s">
        <v>5</v>
      </c>
      <c r="G17" s="41" t="s">
        <v>46</v>
      </c>
      <c r="H17" s="28" t="s">
        <v>63</v>
      </c>
      <c r="I17" s="37" t="s">
        <v>301</v>
      </c>
      <c r="J17" s="35">
        <v>89481</v>
      </c>
      <c r="K17" s="28" t="s">
        <v>36</v>
      </c>
      <c r="L17" s="28"/>
      <c r="M17" s="70" t="s">
        <v>164</v>
      </c>
      <c r="N17" s="70"/>
      <c r="O17" s="70" t="s">
        <v>165</v>
      </c>
      <c r="P17" s="70" t="s">
        <v>121</v>
      </c>
      <c r="Q17" s="70" t="s">
        <v>166</v>
      </c>
      <c r="R17" s="70" t="s">
        <v>167</v>
      </c>
      <c r="S17" s="70">
        <v>92010938</v>
      </c>
      <c r="T17" s="13" t="s">
        <v>221</v>
      </c>
      <c r="U17" s="73">
        <v>6.8</v>
      </c>
      <c r="V17" s="47"/>
      <c r="W17" s="1">
        <v>84159000</v>
      </c>
      <c r="X17" s="13">
        <v>447</v>
      </c>
      <c r="Y17" s="13">
        <v>40</v>
      </c>
      <c r="Z17" s="13" t="s">
        <v>325</v>
      </c>
      <c r="AA17" s="14">
        <v>5707286365650</v>
      </c>
    </row>
    <row r="18" spans="1:27">
      <c r="A18" s="8" t="s">
        <v>287</v>
      </c>
      <c r="B18" s="30" t="s">
        <v>62</v>
      </c>
      <c r="C18" s="30" t="s">
        <v>109</v>
      </c>
      <c r="D18" s="28" t="s">
        <v>476</v>
      </c>
      <c r="E18" s="23" t="s">
        <v>112</v>
      </c>
      <c r="F18" s="28" t="s">
        <v>27</v>
      </c>
      <c r="G18" s="41" t="s">
        <v>46</v>
      </c>
      <c r="H18" s="28" t="s">
        <v>53</v>
      </c>
      <c r="I18" s="37" t="s">
        <v>304</v>
      </c>
      <c r="J18" s="35">
        <v>890737</v>
      </c>
      <c r="K18" s="28" t="s">
        <v>36</v>
      </c>
      <c r="L18" s="28"/>
      <c r="M18" s="70" t="s">
        <v>244</v>
      </c>
      <c r="N18" s="70">
        <v>813358</v>
      </c>
      <c r="O18" s="70"/>
      <c r="P18" s="70" t="s">
        <v>245</v>
      </c>
      <c r="Q18" s="70" t="s">
        <v>246</v>
      </c>
      <c r="R18" s="70" t="s">
        <v>247</v>
      </c>
      <c r="S18" s="70"/>
      <c r="T18" s="13" t="s">
        <v>279</v>
      </c>
      <c r="U18" s="73">
        <v>7.2</v>
      </c>
      <c r="V18" s="73"/>
      <c r="W18" s="73"/>
      <c r="X18" s="13">
        <v>447</v>
      </c>
      <c r="Y18" s="13">
        <v>40</v>
      </c>
      <c r="Z18" s="13" t="s">
        <v>325</v>
      </c>
      <c r="AA18" s="14">
        <v>5707286469365</v>
      </c>
    </row>
    <row r="19" spans="1:27">
      <c r="A19" s="8" t="s">
        <v>287</v>
      </c>
      <c r="B19" s="30" t="s">
        <v>62</v>
      </c>
      <c r="C19" s="30" t="s">
        <v>109</v>
      </c>
      <c r="D19" s="28" t="s">
        <v>515</v>
      </c>
      <c r="E19" s="23" t="s">
        <v>267</v>
      </c>
      <c r="F19" s="28" t="s">
        <v>5</v>
      </c>
      <c r="G19" s="41" t="s">
        <v>46</v>
      </c>
      <c r="H19" s="28" t="s">
        <v>114</v>
      </c>
      <c r="I19" s="38" t="s">
        <v>305</v>
      </c>
      <c r="J19" s="35">
        <v>890739</v>
      </c>
      <c r="K19" s="28" t="s">
        <v>36</v>
      </c>
      <c r="L19" s="28"/>
      <c r="M19" s="70"/>
      <c r="N19" s="70"/>
      <c r="O19" s="70"/>
      <c r="P19" s="70"/>
      <c r="Q19" s="70"/>
      <c r="R19" s="70" t="s">
        <v>263</v>
      </c>
      <c r="S19" s="70"/>
      <c r="T19" s="13"/>
      <c r="U19" s="73">
        <v>6.35</v>
      </c>
      <c r="V19" s="73"/>
      <c r="W19" s="1">
        <v>84159000</v>
      </c>
      <c r="X19" s="13">
        <v>447</v>
      </c>
      <c r="Y19" s="13">
        <v>36</v>
      </c>
      <c r="Z19" s="13" t="s">
        <v>326</v>
      </c>
      <c r="AA19" s="14">
        <v>5707286470576</v>
      </c>
    </row>
    <row r="20" spans="1:27">
      <c r="A20" s="8" t="s">
        <v>287</v>
      </c>
      <c r="B20" s="9" t="s">
        <v>54</v>
      </c>
      <c r="C20" s="9" t="s">
        <v>26</v>
      </c>
      <c r="D20" s="73" t="s">
        <v>516</v>
      </c>
      <c r="E20" s="62" t="s">
        <v>80</v>
      </c>
      <c r="F20" s="73" t="s">
        <v>27</v>
      </c>
      <c r="G20" s="16" t="s">
        <v>46</v>
      </c>
      <c r="H20" s="10" t="s">
        <v>42</v>
      </c>
      <c r="I20" s="37" t="s">
        <v>81</v>
      </c>
      <c r="J20" s="39">
        <v>940414</v>
      </c>
      <c r="K20" s="73" t="s">
        <v>36</v>
      </c>
      <c r="L20" s="73"/>
      <c r="M20" s="70" t="s">
        <v>234</v>
      </c>
      <c r="N20" s="70"/>
      <c r="O20" s="70"/>
      <c r="P20" s="70"/>
      <c r="Q20" s="70">
        <v>350214</v>
      </c>
      <c r="R20" s="70"/>
      <c r="S20" s="70"/>
      <c r="T20" s="13" t="s">
        <v>290</v>
      </c>
      <c r="U20" s="73">
        <v>3.42</v>
      </c>
      <c r="V20" s="47" t="s">
        <v>33</v>
      </c>
      <c r="W20" s="1">
        <v>84159000</v>
      </c>
      <c r="X20" s="2">
        <v>448</v>
      </c>
      <c r="Y20" s="13">
        <v>18</v>
      </c>
      <c r="Z20" s="13" t="s">
        <v>328</v>
      </c>
      <c r="AA20" s="14">
        <v>5707286374676</v>
      </c>
    </row>
    <row r="21" spans="1:27">
      <c r="A21" s="8" t="s">
        <v>287</v>
      </c>
      <c r="B21" s="30" t="s">
        <v>54</v>
      </c>
      <c r="C21" s="30" t="s">
        <v>109</v>
      </c>
      <c r="D21" s="28" t="s">
        <v>477</v>
      </c>
      <c r="E21" s="23" t="s">
        <v>518</v>
      </c>
      <c r="F21" s="28" t="s">
        <v>38</v>
      </c>
      <c r="G21" s="41" t="s">
        <v>46</v>
      </c>
      <c r="H21" s="28" t="s">
        <v>114</v>
      </c>
      <c r="I21" s="37" t="s">
        <v>306</v>
      </c>
      <c r="J21" s="35">
        <v>940774</v>
      </c>
      <c r="K21" s="28" t="s">
        <v>36</v>
      </c>
      <c r="L21" s="28" t="s">
        <v>33</v>
      </c>
      <c r="M21" s="70"/>
      <c r="N21" s="70"/>
      <c r="O21" s="70"/>
      <c r="P21" s="70"/>
      <c r="Q21" s="70"/>
      <c r="R21" s="70"/>
      <c r="S21" s="70"/>
      <c r="T21" s="13"/>
      <c r="U21" s="73"/>
      <c r="V21" s="47" t="s">
        <v>33</v>
      </c>
      <c r="W21" s="8">
        <v>84159000</v>
      </c>
      <c r="X21" s="53">
        <v>448</v>
      </c>
      <c r="Y21" s="13"/>
      <c r="Z21" s="13"/>
      <c r="AA21" s="14">
        <v>5707286421790</v>
      </c>
    </row>
    <row r="22" spans="1:27">
      <c r="A22" s="8" t="s">
        <v>287</v>
      </c>
      <c r="B22" s="30" t="s">
        <v>54</v>
      </c>
      <c r="C22" s="30" t="s">
        <v>109</v>
      </c>
      <c r="D22" s="28" t="s">
        <v>517</v>
      </c>
      <c r="E22" s="23" t="s">
        <v>519</v>
      </c>
      <c r="F22" s="28" t="s">
        <v>5</v>
      </c>
      <c r="G22" s="41" t="s">
        <v>46</v>
      </c>
      <c r="H22" s="28" t="s">
        <v>161</v>
      </c>
      <c r="I22" s="38" t="s">
        <v>307</v>
      </c>
      <c r="J22" s="35">
        <v>941053</v>
      </c>
      <c r="K22" s="28" t="s">
        <v>36</v>
      </c>
      <c r="L22" s="28" t="s">
        <v>33</v>
      </c>
      <c r="M22" s="70"/>
      <c r="N22" s="70"/>
      <c r="O22" s="70"/>
      <c r="P22" s="70"/>
      <c r="Q22" s="70"/>
      <c r="R22" s="70"/>
      <c r="S22" s="70"/>
      <c r="T22" s="13" t="s">
        <v>250</v>
      </c>
      <c r="U22" s="73">
        <v>2.6</v>
      </c>
      <c r="V22" s="47"/>
      <c r="W22" s="8">
        <v>84159000</v>
      </c>
      <c r="X22" s="53">
        <v>448</v>
      </c>
      <c r="Y22" s="13">
        <v>24</v>
      </c>
      <c r="Z22" s="13" t="s">
        <v>329</v>
      </c>
      <c r="AA22" s="14">
        <v>5707286436831</v>
      </c>
    </row>
    <row r="23" spans="1:27">
      <c r="A23" s="8" t="s">
        <v>287</v>
      </c>
      <c r="B23" s="30" t="s">
        <v>54</v>
      </c>
      <c r="C23" s="30" t="s">
        <v>109</v>
      </c>
      <c r="D23" s="28" t="s">
        <v>478</v>
      </c>
      <c r="E23" s="23" t="s">
        <v>520</v>
      </c>
      <c r="F23" s="28" t="s">
        <v>5</v>
      </c>
      <c r="G23" s="41" t="s">
        <v>46</v>
      </c>
      <c r="H23" s="28" t="s">
        <v>192</v>
      </c>
      <c r="I23" s="37" t="s">
        <v>308</v>
      </c>
      <c r="J23" s="40">
        <v>941131</v>
      </c>
      <c r="K23" s="28" t="s">
        <v>36</v>
      </c>
      <c r="L23" s="28"/>
      <c r="M23" s="70" t="s">
        <v>293</v>
      </c>
      <c r="N23" s="70"/>
      <c r="O23" s="70"/>
      <c r="P23" s="70"/>
      <c r="Q23" s="70"/>
      <c r="R23" s="70"/>
      <c r="S23" s="70"/>
      <c r="T23" s="13"/>
      <c r="U23" s="73"/>
      <c r="V23" s="47" t="s">
        <v>33</v>
      </c>
      <c r="W23" s="8">
        <v>84159000</v>
      </c>
      <c r="X23" s="53">
        <v>448</v>
      </c>
      <c r="Y23" s="13"/>
      <c r="Z23" s="13"/>
      <c r="AA23" s="14">
        <v>5707286462250</v>
      </c>
    </row>
    <row r="24" spans="1:27">
      <c r="A24" s="8" t="s">
        <v>287</v>
      </c>
      <c r="B24" s="9" t="s">
        <v>56</v>
      </c>
      <c r="C24" s="9" t="s">
        <v>109</v>
      </c>
      <c r="D24" s="63" t="s">
        <v>479</v>
      </c>
      <c r="E24" s="11" t="s">
        <v>521</v>
      </c>
      <c r="F24" s="47" t="s">
        <v>5</v>
      </c>
      <c r="G24" s="16" t="s">
        <v>28</v>
      </c>
      <c r="H24" s="63" t="s">
        <v>75</v>
      </c>
      <c r="I24" s="37" t="s">
        <v>180</v>
      </c>
      <c r="J24" s="35">
        <v>92326</v>
      </c>
      <c r="K24" s="47" t="s">
        <v>36</v>
      </c>
      <c r="L24" s="47"/>
      <c r="M24" s="70"/>
      <c r="N24" s="70"/>
      <c r="O24" s="70"/>
      <c r="P24" s="70"/>
      <c r="Q24" s="70"/>
      <c r="R24" s="70"/>
      <c r="S24" s="70"/>
      <c r="T24" s="13" t="s">
        <v>231</v>
      </c>
      <c r="U24" s="73">
        <v>2.2000000000000002</v>
      </c>
      <c r="V24" s="47"/>
      <c r="W24" s="1">
        <v>84159000</v>
      </c>
      <c r="X24" s="13">
        <v>471</v>
      </c>
      <c r="Y24" s="13">
        <v>44</v>
      </c>
      <c r="Z24" s="13" t="s">
        <v>330</v>
      </c>
      <c r="AA24" s="14">
        <v>5707286457126</v>
      </c>
    </row>
    <row r="25" spans="1:27">
      <c r="A25" s="8" t="s">
        <v>287</v>
      </c>
      <c r="B25" s="30" t="s">
        <v>174</v>
      </c>
      <c r="C25" s="30" t="s">
        <v>109</v>
      </c>
      <c r="D25" s="28" t="s">
        <v>480</v>
      </c>
      <c r="E25" s="23" t="s">
        <v>44</v>
      </c>
      <c r="F25" s="28" t="s">
        <v>27</v>
      </c>
      <c r="G25" s="41" t="s">
        <v>46</v>
      </c>
      <c r="H25" s="28" t="s">
        <v>95</v>
      </c>
      <c r="I25" s="37" t="s">
        <v>195</v>
      </c>
      <c r="J25" s="35">
        <v>85939</v>
      </c>
      <c r="K25" s="28" t="s">
        <v>119</v>
      </c>
      <c r="L25" s="28"/>
      <c r="M25" s="70" t="s">
        <v>193</v>
      </c>
      <c r="N25" s="70"/>
      <c r="O25" s="70"/>
      <c r="P25" s="70" t="s">
        <v>194</v>
      </c>
      <c r="Q25" s="70">
        <v>47357</v>
      </c>
      <c r="R25" s="70">
        <v>910746</v>
      </c>
      <c r="S25" s="70"/>
      <c r="T25" s="13" t="s">
        <v>201</v>
      </c>
      <c r="U25" s="73">
        <v>3.04</v>
      </c>
      <c r="V25" s="47"/>
      <c r="W25" s="1">
        <v>87089135</v>
      </c>
      <c r="X25" s="2">
        <v>508</v>
      </c>
      <c r="Y25" s="13">
        <v>14</v>
      </c>
      <c r="Z25" s="13" t="s">
        <v>331</v>
      </c>
      <c r="AA25" s="14">
        <v>5707286458949</v>
      </c>
    </row>
    <row r="26" spans="1:27">
      <c r="A26" s="8" t="s">
        <v>287</v>
      </c>
      <c r="B26" s="30" t="s">
        <v>148</v>
      </c>
      <c r="C26" s="30" t="s">
        <v>109</v>
      </c>
      <c r="D26" s="28" t="s">
        <v>481</v>
      </c>
      <c r="E26" s="23" t="s">
        <v>147</v>
      </c>
      <c r="F26" s="28" t="s">
        <v>5</v>
      </c>
      <c r="G26" s="41" t="s">
        <v>28</v>
      </c>
      <c r="H26" s="28" t="s">
        <v>55</v>
      </c>
      <c r="I26" s="37" t="s">
        <v>160</v>
      </c>
      <c r="J26" s="35">
        <v>90951</v>
      </c>
      <c r="K26" s="28" t="s">
        <v>36</v>
      </c>
      <c r="L26" s="28"/>
      <c r="M26" s="70" t="s">
        <v>249</v>
      </c>
      <c r="N26" s="70"/>
      <c r="O26" s="70"/>
      <c r="P26" s="70"/>
      <c r="Q26" s="70"/>
      <c r="R26" s="70"/>
      <c r="S26" s="70"/>
      <c r="T26" s="13" t="s">
        <v>172</v>
      </c>
      <c r="U26" s="73">
        <v>0.65</v>
      </c>
      <c r="V26" s="47"/>
      <c r="W26" s="1">
        <v>87089135</v>
      </c>
      <c r="X26" s="13">
        <v>469</v>
      </c>
      <c r="Y26" s="13">
        <v>168</v>
      </c>
      <c r="Z26" s="13" t="s">
        <v>332</v>
      </c>
      <c r="AA26" s="14">
        <v>5707286437340</v>
      </c>
    </row>
    <row r="27" spans="1:27">
      <c r="A27" s="8" t="s">
        <v>287</v>
      </c>
      <c r="B27" s="30" t="s">
        <v>34</v>
      </c>
      <c r="C27" s="30" t="s">
        <v>109</v>
      </c>
      <c r="D27" s="28" t="s">
        <v>482</v>
      </c>
      <c r="E27" s="23" t="s">
        <v>522</v>
      </c>
      <c r="F27" s="28" t="s">
        <v>5</v>
      </c>
      <c r="G27" s="41" t="s">
        <v>28</v>
      </c>
      <c r="H27" s="28" t="s">
        <v>67</v>
      </c>
      <c r="I27" s="37" t="s">
        <v>309</v>
      </c>
      <c r="J27" s="35">
        <v>72067</v>
      </c>
      <c r="K27" s="28" t="s">
        <v>36</v>
      </c>
      <c r="L27" s="28"/>
      <c r="M27" s="70" t="s">
        <v>291</v>
      </c>
      <c r="N27" s="70"/>
      <c r="O27" s="70"/>
      <c r="P27" s="70"/>
      <c r="Q27" s="70"/>
      <c r="R27" s="70"/>
      <c r="S27" s="70"/>
      <c r="T27" s="13" t="s">
        <v>186</v>
      </c>
      <c r="U27" s="73">
        <v>0.98499999999999999</v>
      </c>
      <c r="V27" s="47"/>
      <c r="W27" s="1">
        <v>84159000</v>
      </c>
      <c r="X27" s="2">
        <v>467</v>
      </c>
      <c r="Y27" s="13">
        <v>36</v>
      </c>
      <c r="Z27" s="13" t="s">
        <v>333</v>
      </c>
      <c r="AA27" s="14">
        <v>5707286414655</v>
      </c>
    </row>
    <row r="28" spans="1:27">
      <c r="A28" s="49" t="s">
        <v>287</v>
      </c>
      <c r="B28" s="55" t="s">
        <v>34</v>
      </c>
      <c r="C28" s="55" t="s">
        <v>109</v>
      </c>
      <c r="D28" s="54" t="s">
        <v>483</v>
      </c>
      <c r="E28" s="56" t="s">
        <v>102</v>
      </c>
      <c r="F28" s="54" t="s">
        <v>5</v>
      </c>
      <c r="G28" s="57" t="s">
        <v>28</v>
      </c>
      <c r="H28" s="74" t="s">
        <v>68</v>
      </c>
      <c r="I28" s="50" t="s">
        <v>310</v>
      </c>
      <c r="J28" s="65">
        <v>73345</v>
      </c>
      <c r="K28" s="54" t="s">
        <v>36</v>
      </c>
      <c r="L28" s="28"/>
      <c r="M28" s="70" t="s">
        <v>292</v>
      </c>
      <c r="N28" s="70">
        <v>715345</v>
      </c>
      <c r="O28" s="70"/>
      <c r="P28" s="70" t="s">
        <v>169</v>
      </c>
      <c r="Q28" s="70"/>
      <c r="R28" s="70">
        <v>43006629</v>
      </c>
      <c r="S28" s="70"/>
      <c r="T28" s="13" t="s">
        <v>187</v>
      </c>
      <c r="U28" s="73">
        <v>0.79500000000000004</v>
      </c>
      <c r="V28" s="47"/>
      <c r="W28" s="1">
        <v>84159000</v>
      </c>
      <c r="X28" s="2">
        <v>467</v>
      </c>
      <c r="Y28" s="13">
        <v>128</v>
      </c>
      <c r="Z28" s="13" t="s">
        <v>334</v>
      </c>
      <c r="AA28" s="14">
        <v>5707286414822</v>
      </c>
    </row>
    <row r="29" spans="1:27">
      <c r="A29" s="8" t="s">
        <v>287</v>
      </c>
      <c r="B29" s="9" t="s">
        <v>34</v>
      </c>
      <c r="C29" s="9" t="s">
        <v>109</v>
      </c>
      <c r="D29" s="73" t="s">
        <v>484</v>
      </c>
      <c r="E29" s="62" t="s">
        <v>523</v>
      </c>
      <c r="F29" s="73" t="s">
        <v>5</v>
      </c>
      <c r="G29" s="16" t="s">
        <v>28</v>
      </c>
      <c r="H29" s="73" t="s">
        <v>52</v>
      </c>
      <c r="I29" s="37" t="s">
        <v>311</v>
      </c>
      <c r="J29" s="35">
        <v>707070</v>
      </c>
      <c r="K29" s="73" t="s">
        <v>36</v>
      </c>
      <c r="L29" s="73"/>
      <c r="M29" s="70"/>
      <c r="N29" s="70"/>
      <c r="O29" s="70"/>
      <c r="P29" s="70"/>
      <c r="Q29" s="70"/>
      <c r="R29" s="70"/>
      <c r="S29" s="70"/>
      <c r="T29" s="13" t="s">
        <v>159</v>
      </c>
      <c r="U29" s="73">
        <v>1.48</v>
      </c>
      <c r="V29" s="47"/>
      <c r="W29" s="1">
        <v>84159000</v>
      </c>
      <c r="X29" s="2">
        <v>467</v>
      </c>
      <c r="Y29" s="13">
        <v>20</v>
      </c>
      <c r="Z29" s="13" t="s">
        <v>335</v>
      </c>
      <c r="AA29" s="14">
        <v>5707286426399</v>
      </c>
    </row>
    <row r="30" spans="1:27">
      <c r="A30" s="8" t="s">
        <v>287</v>
      </c>
      <c r="B30" s="9" t="s">
        <v>37</v>
      </c>
      <c r="C30" s="9" t="s">
        <v>109</v>
      </c>
      <c r="D30" s="73" t="s">
        <v>485</v>
      </c>
      <c r="E30" s="62" t="s">
        <v>145</v>
      </c>
      <c r="F30" s="73" t="s">
        <v>5</v>
      </c>
      <c r="G30" s="16" t="s">
        <v>28</v>
      </c>
      <c r="H30" s="73" t="s">
        <v>115</v>
      </c>
      <c r="I30" s="37">
        <v>5269435</v>
      </c>
      <c r="J30" s="35">
        <v>961236</v>
      </c>
      <c r="K30" s="73" t="s">
        <v>30</v>
      </c>
      <c r="L30" s="73" t="s">
        <v>33</v>
      </c>
      <c r="M30" s="70"/>
      <c r="N30" s="70"/>
      <c r="O30" s="70"/>
      <c r="P30" s="70"/>
      <c r="Q30" s="70"/>
      <c r="R30" s="70"/>
      <c r="S30" s="70"/>
      <c r="T30" s="13" t="s">
        <v>289</v>
      </c>
      <c r="U30" s="73">
        <v>2.64</v>
      </c>
      <c r="V30" s="47"/>
      <c r="W30" s="1">
        <v>87089135</v>
      </c>
      <c r="X30" s="13">
        <v>468</v>
      </c>
      <c r="Y30" s="13">
        <v>29</v>
      </c>
      <c r="Z30" s="13" t="s">
        <v>336</v>
      </c>
      <c r="AA30" s="14">
        <v>5707286430983</v>
      </c>
    </row>
    <row r="31" spans="1:27">
      <c r="A31" s="8" t="s">
        <v>287</v>
      </c>
      <c r="B31" s="9" t="s">
        <v>37</v>
      </c>
      <c r="C31" s="9" t="s">
        <v>109</v>
      </c>
      <c r="D31" s="73" t="s">
        <v>486</v>
      </c>
      <c r="E31" s="62" t="s">
        <v>163</v>
      </c>
      <c r="F31" s="73" t="s">
        <v>5</v>
      </c>
      <c r="G31" s="16" t="s">
        <v>46</v>
      </c>
      <c r="H31" s="73" t="s">
        <v>162</v>
      </c>
      <c r="I31" s="37" t="s">
        <v>312</v>
      </c>
      <c r="J31" s="35">
        <v>961429</v>
      </c>
      <c r="K31" s="73" t="s">
        <v>36</v>
      </c>
      <c r="L31" s="73"/>
      <c r="M31" s="70"/>
      <c r="N31" s="70">
        <v>817175</v>
      </c>
      <c r="O31" s="70"/>
      <c r="P31" s="70"/>
      <c r="Q31" s="70"/>
      <c r="R31" s="70">
        <v>43014701</v>
      </c>
      <c r="S31" s="70"/>
      <c r="T31" s="13" t="s">
        <v>177</v>
      </c>
      <c r="U31" s="73">
        <v>4</v>
      </c>
      <c r="V31" s="47"/>
      <c r="W31" s="1">
        <v>87089135</v>
      </c>
      <c r="X31" s="13">
        <v>468</v>
      </c>
      <c r="Y31" s="13">
        <v>6</v>
      </c>
      <c r="Z31" s="13" t="s">
        <v>337</v>
      </c>
      <c r="AA31" s="14">
        <v>5707286441262</v>
      </c>
    </row>
    <row r="32" spans="1:27">
      <c r="A32" s="8" t="s">
        <v>287</v>
      </c>
      <c r="B32" s="30" t="s">
        <v>72</v>
      </c>
      <c r="C32" s="30" t="s">
        <v>109</v>
      </c>
      <c r="D32" s="28" t="s">
        <v>487</v>
      </c>
      <c r="E32" s="23" t="s">
        <v>173</v>
      </c>
      <c r="F32" s="28" t="s">
        <v>5</v>
      </c>
      <c r="G32" s="41" t="s">
        <v>46</v>
      </c>
      <c r="H32" s="28" t="s">
        <v>61</v>
      </c>
      <c r="I32" s="37" t="s">
        <v>156</v>
      </c>
      <c r="J32" s="35">
        <v>87294</v>
      </c>
      <c r="K32" s="28" t="s">
        <v>119</v>
      </c>
      <c r="L32" s="28"/>
      <c r="M32" s="70" t="s">
        <v>131</v>
      </c>
      <c r="N32" s="70"/>
      <c r="O32" s="70" t="s">
        <v>133</v>
      </c>
      <c r="P32" s="70" t="s">
        <v>132</v>
      </c>
      <c r="Q32" s="70"/>
      <c r="R32" s="70"/>
      <c r="S32" s="70"/>
      <c r="T32" s="13" t="s">
        <v>261</v>
      </c>
      <c r="U32" s="73">
        <v>1.72</v>
      </c>
      <c r="V32" s="47"/>
      <c r="W32" s="1">
        <v>84159000</v>
      </c>
      <c r="X32" s="13">
        <v>2669</v>
      </c>
      <c r="Y32" s="13">
        <v>32</v>
      </c>
      <c r="Z32" s="13" t="s">
        <v>338</v>
      </c>
      <c r="AA32" s="14">
        <v>5707286416246</v>
      </c>
    </row>
    <row r="33" spans="1:27">
      <c r="A33" s="8" t="s">
        <v>287</v>
      </c>
      <c r="B33" s="30" t="s">
        <v>72</v>
      </c>
      <c r="C33" s="30" t="s">
        <v>109</v>
      </c>
      <c r="D33" s="28" t="s">
        <v>488</v>
      </c>
      <c r="E33" s="23" t="s">
        <v>35</v>
      </c>
      <c r="F33" s="28" t="s">
        <v>5</v>
      </c>
      <c r="G33" s="41" t="s">
        <v>46</v>
      </c>
      <c r="H33" s="28" t="s">
        <v>58</v>
      </c>
      <c r="I33" s="37" t="s">
        <v>313</v>
      </c>
      <c r="J33" s="35">
        <v>87357</v>
      </c>
      <c r="K33" s="28" t="s">
        <v>119</v>
      </c>
      <c r="L33" s="28"/>
      <c r="M33" s="70"/>
      <c r="N33" s="70"/>
      <c r="O33" s="70"/>
      <c r="P33" s="70"/>
      <c r="Q33" s="70"/>
      <c r="R33" s="70"/>
      <c r="S33" s="70"/>
      <c r="T33" s="13" t="s">
        <v>274</v>
      </c>
      <c r="U33" s="73">
        <v>2.2000000000000002</v>
      </c>
      <c r="V33" s="47"/>
      <c r="W33" s="1">
        <v>84159000</v>
      </c>
      <c r="X33" s="13">
        <v>2669</v>
      </c>
      <c r="Y33" s="13">
        <v>24</v>
      </c>
      <c r="Z33" s="13" t="s">
        <v>339</v>
      </c>
      <c r="AA33" s="14">
        <v>5707286416604</v>
      </c>
    </row>
    <row r="34" spans="1:27">
      <c r="A34" s="8" t="s">
        <v>287</v>
      </c>
      <c r="B34" s="30" t="s">
        <v>72</v>
      </c>
      <c r="C34" s="30" t="s">
        <v>109</v>
      </c>
      <c r="D34" s="28" t="s">
        <v>489</v>
      </c>
      <c r="E34" s="23" t="s">
        <v>524</v>
      </c>
      <c r="F34" s="28" t="s">
        <v>5</v>
      </c>
      <c r="G34" s="41" t="s">
        <v>28</v>
      </c>
      <c r="H34" s="28" t="s">
        <v>73</v>
      </c>
      <c r="I34" s="37" t="s">
        <v>157</v>
      </c>
      <c r="J34" s="35">
        <v>87406</v>
      </c>
      <c r="K34" s="28" t="s">
        <v>119</v>
      </c>
      <c r="L34" s="28"/>
      <c r="M34" s="70" t="s">
        <v>134</v>
      </c>
      <c r="N34" s="70"/>
      <c r="O34" s="70" t="s">
        <v>136</v>
      </c>
      <c r="P34" s="70" t="s">
        <v>135</v>
      </c>
      <c r="Q34" s="70">
        <v>34154</v>
      </c>
      <c r="R34" s="70"/>
      <c r="S34" s="70"/>
      <c r="T34" s="13" t="s">
        <v>158</v>
      </c>
      <c r="U34" s="73">
        <v>2.5</v>
      </c>
      <c r="V34" s="47"/>
      <c r="W34" s="1">
        <v>84159000</v>
      </c>
      <c r="X34" s="13">
        <v>2669</v>
      </c>
      <c r="Y34" s="13">
        <v>40</v>
      </c>
      <c r="Z34" s="13" t="s">
        <v>340</v>
      </c>
      <c r="AA34" s="14">
        <v>5707286417120</v>
      </c>
    </row>
    <row r="35" spans="1:27">
      <c r="A35" s="8" t="s">
        <v>287</v>
      </c>
      <c r="B35" s="30" t="s">
        <v>72</v>
      </c>
      <c r="C35" s="30" t="s">
        <v>109</v>
      </c>
      <c r="D35" s="28" t="s">
        <v>490</v>
      </c>
      <c r="E35" s="23" t="s">
        <v>522</v>
      </c>
      <c r="F35" s="28" t="s">
        <v>27</v>
      </c>
      <c r="G35" s="41" t="s">
        <v>28</v>
      </c>
      <c r="H35" s="28" t="s">
        <v>60</v>
      </c>
      <c r="I35" s="37">
        <v>1811783</v>
      </c>
      <c r="J35" s="35">
        <v>87495</v>
      </c>
      <c r="K35" s="28" t="s">
        <v>119</v>
      </c>
      <c r="L35" s="28"/>
      <c r="M35" s="70" t="s">
        <v>138</v>
      </c>
      <c r="N35" s="70"/>
      <c r="O35" s="70" t="s">
        <v>139</v>
      </c>
      <c r="P35" s="70" t="s">
        <v>268</v>
      </c>
      <c r="Q35" s="70">
        <v>34166</v>
      </c>
      <c r="R35" s="70"/>
      <c r="S35" s="70"/>
      <c r="T35" s="13" t="s">
        <v>269</v>
      </c>
      <c r="U35" s="73">
        <v>1.73</v>
      </c>
      <c r="V35" s="47"/>
      <c r="W35" s="1">
        <v>84159000</v>
      </c>
      <c r="X35" s="13">
        <v>2669</v>
      </c>
      <c r="Y35" s="13">
        <v>40</v>
      </c>
      <c r="Z35" s="13" t="s">
        <v>340</v>
      </c>
      <c r="AA35" s="14">
        <v>5707286432932</v>
      </c>
    </row>
    <row r="36" spans="1:27">
      <c r="A36" s="8" t="s">
        <v>287</v>
      </c>
      <c r="B36" s="9" t="s">
        <v>72</v>
      </c>
      <c r="C36" s="9" t="s">
        <v>109</v>
      </c>
      <c r="D36" s="73" t="s">
        <v>491</v>
      </c>
      <c r="E36" s="62" t="s">
        <v>175</v>
      </c>
      <c r="F36" s="73" t="s">
        <v>27</v>
      </c>
      <c r="G36" s="16" t="s">
        <v>46</v>
      </c>
      <c r="H36" s="73" t="s">
        <v>32</v>
      </c>
      <c r="I36" s="37" t="s">
        <v>314</v>
      </c>
      <c r="J36" s="35">
        <v>87503</v>
      </c>
      <c r="K36" s="73" t="s">
        <v>119</v>
      </c>
      <c r="L36" s="73" t="s">
        <v>33</v>
      </c>
      <c r="M36" s="70"/>
      <c r="N36" s="70"/>
      <c r="O36" s="70"/>
      <c r="P36" s="70"/>
      <c r="Q36" s="70"/>
      <c r="R36" s="70"/>
      <c r="S36" s="70"/>
      <c r="T36" s="13" t="s">
        <v>275</v>
      </c>
      <c r="U36" s="73">
        <v>1.67</v>
      </c>
      <c r="V36" s="47"/>
      <c r="W36" s="1">
        <v>84159000</v>
      </c>
      <c r="X36" s="13">
        <v>2669</v>
      </c>
      <c r="Y36" s="13">
        <v>40</v>
      </c>
      <c r="Z36" s="13" t="s">
        <v>340</v>
      </c>
      <c r="AA36" s="14">
        <v>5707286433014</v>
      </c>
    </row>
    <row r="37" spans="1:27">
      <c r="A37" s="8" t="s">
        <v>287</v>
      </c>
      <c r="B37" s="30" t="s">
        <v>72</v>
      </c>
      <c r="C37" s="30" t="s">
        <v>109</v>
      </c>
      <c r="D37" s="28" t="s">
        <v>490</v>
      </c>
      <c r="E37" s="23" t="s">
        <v>525</v>
      </c>
      <c r="F37" s="28" t="s">
        <v>27</v>
      </c>
      <c r="G37" s="41" t="s">
        <v>28</v>
      </c>
      <c r="H37" s="28" t="s">
        <v>60</v>
      </c>
      <c r="I37" s="37">
        <v>1804473</v>
      </c>
      <c r="J37" s="35">
        <v>87710</v>
      </c>
      <c r="K37" s="28" t="s">
        <v>119</v>
      </c>
      <c r="L37" s="28"/>
      <c r="M37" s="70"/>
      <c r="N37" s="70"/>
      <c r="O37" s="70"/>
      <c r="P37" s="70"/>
      <c r="Q37" s="70">
        <v>34167</v>
      </c>
      <c r="R37" s="70"/>
      <c r="S37" s="70"/>
      <c r="T37" s="13" t="s">
        <v>270</v>
      </c>
      <c r="U37" s="73">
        <v>2.4900000000000002</v>
      </c>
      <c r="V37" s="73"/>
      <c r="W37" s="1">
        <v>84159000</v>
      </c>
      <c r="X37" s="13">
        <v>2669</v>
      </c>
      <c r="Y37" s="13">
        <v>24</v>
      </c>
      <c r="Z37" s="13" t="s">
        <v>339</v>
      </c>
      <c r="AA37" s="14">
        <v>5707286436121</v>
      </c>
    </row>
    <row r="38" spans="1:27">
      <c r="A38" s="8" t="s">
        <v>287</v>
      </c>
      <c r="B38" s="9" t="s">
        <v>72</v>
      </c>
      <c r="C38" s="9" t="s">
        <v>31</v>
      </c>
      <c r="D38" s="73" t="s">
        <v>272</v>
      </c>
      <c r="E38" s="62" t="s">
        <v>524</v>
      </c>
      <c r="F38" s="73" t="s">
        <v>5</v>
      </c>
      <c r="G38" s="16" t="s">
        <v>28</v>
      </c>
      <c r="H38" s="73" t="s">
        <v>110</v>
      </c>
      <c r="I38" s="37" t="s">
        <v>315</v>
      </c>
      <c r="J38" s="35">
        <v>87763</v>
      </c>
      <c r="K38" s="73" t="s">
        <v>119</v>
      </c>
      <c r="L38" s="73"/>
      <c r="M38" s="70"/>
      <c r="N38" s="70"/>
      <c r="O38" s="70" t="s">
        <v>199</v>
      </c>
      <c r="P38" s="70" t="s">
        <v>198</v>
      </c>
      <c r="Q38" s="70"/>
      <c r="R38" s="70"/>
      <c r="S38" s="70"/>
      <c r="T38" s="13" t="s">
        <v>271</v>
      </c>
      <c r="U38" s="73">
        <v>2.4</v>
      </c>
      <c r="V38" s="60"/>
      <c r="W38" s="1">
        <v>84159000</v>
      </c>
      <c r="X38" s="13">
        <v>2669</v>
      </c>
      <c r="Y38" s="13">
        <v>40</v>
      </c>
      <c r="Z38" s="13" t="s">
        <v>340</v>
      </c>
      <c r="AA38" s="14">
        <v>5707286462519</v>
      </c>
    </row>
    <row r="39" spans="1:27">
      <c r="A39" s="8" t="s">
        <v>287</v>
      </c>
      <c r="B39" s="30" t="s">
        <v>100</v>
      </c>
      <c r="C39" s="30" t="s">
        <v>109</v>
      </c>
      <c r="D39" s="28" t="s">
        <v>492</v>
      </c>
      <c r="E39" s="23" t="s">
        <v>526</v>
      </c>
      <c r="F39" s="28" t="s">
        <v>27</v>
      </c>
      <c r="G39" s="41" t="s">
        <v>28</v>
      </c>
      <c r="H39" s="28" t="s">
        <v>45</v>
      </c>
      <c r="I39" s="37">
        <v>55258606</v>
      </c>
      <c r="J39" s="35">
        <v>90928</v>
      </c>
      <c r="K39" s="28" t="s">
        <v>36</v>
      </c>
      <c r="L39" s="28"/>
      <c r="M39" s="70"/>
      <c r="N39" s="70"/>
      <c r="O39" s="70"/>
      <c r="P39" s="70"/>
      <c r="Q39" s="70">
        <v>31348</v>
      </c>
      <c r="R39" s="70">
        <v>17013101</v>
      </c>
      <c r="S39" s="70"/>
      <c r="T39" s="13" t="s">
        <v>277</v>
      </c>
      <c r="U39" s="73">
        <v>2.95</v>
      </c>
      <c r="V39" s="60"/>
      <c r="W39" s="1">
        <v>87089135</v>
      </c>
      <c r="X39" s="13">
        <v>469</v>
      </c>
      <c r="Y39" s="13">
        <v>36</v>
      </c>
      <c r="Z39" s="13" t="s">
        <v>333</v>
      </c>
      <c r="AA39" s="14">
        <v>5707286437142</v>
      </c>
    </row>
    <row r="40" spans="1:27">
      <c r="A40" s="8" t="s">
        <v>287</v>
      </c>
      <c r="B40" s="30" t="s">
        <v>100</v>
      </c>
      <c r="C40" s="30" t="s">
        <v>109</v>
      </c>
      <c r="D40" s="28" t="s">
        <v>493</v>
      </c>
      <c r="E40" s="23" t="s">
        <v>74</v>
      </c>
      <c r="F40" s="28" t="s">
        <v>38</v>
      </c>
      <c r="G40" s="41" t="s">
        <v>46</v>
      </c>
      <c r="H40" s="28" t="s">
        <v>76</v>
      </c>
      <c r="I40" s="37" t="s">
        <v>294</v>
      </c>
      <c r="J40" s="35">
        <v>90945</v>
      </c>
      <c r="K40" s="28" t="s">
        <v>36</v>
      </c>
      <c r="L40" s="28"/>
      <c r="M40" s="70" t="s">
        <v>248</v>
      </c>
      <c r="N40" s="70"/>
      <c r="O40" s="70"/>
      <c r="P40" s="70"/>
      <c r="Q40" s="70"/>
      <c r="R40" s="70"/>
      <c r="S40" s="70"/>
      <c r="T40" s="13" t="s">
        <v>259</v>
      </c>
      <c r="U40" s="73">
        <v>4.0599999999999996</v>
      </c>
      <c r="V40" s="60"/>
      <c r="W40" s="1">
        <v>87089135</v>
      </c>
      <c r="X40" s="13">
        <v>469</v>
      </c>
      <c r="Y40" s="13"/>
      <c r="Z40" s="13" t="s">
        <v>341</v>
      </c>
      <c r="AA40" s="14">
        <v>5707286437296</v>
      </c>
    </row>
    <row r="41" spans="1:27">
      <c r="A41" s="8" t="s">
        <v>287</v>
      </c>
      <c r="B41" s="30" t="s">
        <v>100</v>
      </c>
      <c r="C41" s="30" t="s">
        <v>109</v>
      </c>
      <c r="D41" s="28" t="s">
        <v>494</v>
      </c>
      <c r="E41" s="23" t="s">
        <v>103</v>
      </c>
      <c r="F41" s="28" t="s">
        <v>27</v>
      </c>
      <c r="G41" s="41" t="s">
        <v>28</v>
      </c>
      <c r="H41" s="28" t="s">
        <v>64</v>
      </c>
      <c r="I41" s="37">
        <v>55236754</v>
      </c>
      <c r="J41" s="35">
        <v>90996</v>
      </c>
      <c r="K41" s="28" t="s">
        <v>36</v>
      </c>
      <c r="L41" s="28"/>
      <c r="M41" s="70"/>
      <c r="N41" s="70"/>
      <c r="O41" s="70"/>
      <c r="P41" s="70"/>
      <c r="Q41" s="70">
        <v>31344</v>
      </c>
      <c r="R41" s="70"/>
      <c r="S41" s="70"/>
      <c r="T41" s="13" t="s">
        <v>238</v>
      </c>
      <c r="U41" s="73">
        <v>0.95</v>
      </c>
      <c r="V41" s="61"/>
      <c r="W41" s="1">
        <v>87089135</v>
      </c>
      <c r="X41" s="13">
        <v>469</v>
      </c>
      <c r="Y41" s="13">
        <v>96</v>
      </c>
      <c r="Z41" s="13" t="s">
        <v>342</v>
      </c>
      <c r="AA41" s="14">
        <v>5707286452688</v>
      </c>
    </row>
    <row r="42" spans="1:27">
      <c r="A42" s="8" t="s">
        <v>287</v>
      </c>
      <c r="B42" s="30" t="s">
        <v>100</v>
      </c>
      <c r="C42" s="30" t="s">
        <v>109</v>
      </c>
      <c r="D42" s="28" t="s">
        <v>495</v>
      </c>
      <c r="E42" s="23" t="s">
        <v>178</v>
      </c>
      <c r="F42" s="28" t="s">
        <v>5</v>
      </c>
      <c r="G42" s="41" t="s">
        <v>46</v>
      </c>
      <c r="H42" s="28" t="s">
        <v>43</v>
      </c>
      <c r="I42" s="37" t="s">
        <v>176</v>
      </c>
      <c r="J42" s="35">
        <v>91111</v>
      </c>
      <c r="K42" s="28" t="s">
        <v>36</v>
      </c>
      <c r="L42" s="28"/>
      <c r="M42" s="70"/>
      <c r="N42" s="70"/>
      <c r="O42" s="70"/>
      <c r="P42" s="70"/>
      <c r="Q42" s="70"/>
      <c r="R42" s="70"/>
      <c r="S42" s="70"/>
      <c r="T42" s="13" t="s">
        <v>265</v>
      </c>
      <c r="U42" s="73">
        <v>0.8</v>
      </c>
      <c r="V42" s="61"/>
      <c r="W42" s="1">
        <v>87089135</v>
      </c>
      <c r="X42" s="13">
        <v>469</v>
      </c>
      <c r="Y42" s="13">
        <v>180</v>
      </c>
      <c r="Z42" s="13" t="s">
        <v>343</v>
      </c>
      <c r="AA42" s="14">
        <v>5707286454675</v>
      </c>
    </row>
    <row r="43" spans="1:27">
      <c r="A43" s="8" t="s">
        <v>287</v>
      </c>
      <c r="B43" s="30" t="s">
        <v>100</v>
      </c>
      <c r="C43" s="30" t="s">
        <v>109</v>
      </c>
      <c r="D43" s="28" t="s">
        <v>496</v>
      </c>
      <c r="E43" s="23" t="s">
        <v>535</v>
      </c>
      <c r="F43" s="28" t="s">
        <v>5</v>
      </c>
      <c r="G43" s="41" t="s">
        <v>28</v>
      </c>
      <c r="H43" s="28" t="s">
        <v>106</v>
      </c>
      <c r="I43" s="37" t="s">
        <v>200</v>
      </c>
      <c r="J43" s="35">
        <v>91120</v>
      </c>
      <c r="K43" s="28" t="s">
        <v>36</v>
      </c>
      <c r="L43" s="28"/>
      <c r="M43" s="70"/>
      <c r="N43" s="70"/>
      <c r="O43" s="70"/>
      <c r="P43" s="70"/>
      <c r="Q43" s="70"/>
      <c r="R43" s="70"/>
      <c r="S43" s="70"/>
      <c r="T43" s="13" t="s">
        <v>241</v>
      </c>
      <c r="U43" s="73">
        <v>2.58</v>
      </c>
      <c r="V43" s="61"/>
      <c r="W43" s="1">
        <v>87089135</v>
      </c>
      <c r="X43" s="13">
        <v>469</v>
      </c>
      <c r="Y43" s="13">
        <v>60</v>
      </c>
      <c r="Z43" s="13" t="s">
        <v>344</v>
      </c>
      <c r="AA43" s="14">
        <v>5707286461079</v>
      </c>
    </row>
    <row r="44" spans="1:27">
      <c r="A44" s="8" t="s">
        <v>287</v>
      </c>
      <c r="B44" s="30" t="s">
        <v>100</v>
      </c>
      <c r="C44" s="30" t="s">
        <v>109</v>
      </c>
      <c r="D44" s="28" t="s">
        <v>496</v>
      </c>
      <c r="E44" s="23" t="s">
        <v>527</v>
      </c>
      <c r="F44" s="28" t="s">
        <v>5</v>
      </c>
      <c r="G44" s="41" t="s">
        <v>28</v>
      </c>
      <c r="H44" s="28" t="s">
        <v>106</v>
      </c>
      <c r="I44" s="37" t="s">
        <v>200</v>
      </c>
      <c r="J44" s="35">
        <v>91121</v>
      </c>
      <c r="K44" s="28" t="s">
        <v>36</v>
      </c>
      <c r="L44" s="28"/>
      <c r="M44" s="70"/>
      <c r="N44" s="70"/>
      <c r="O44" s="70"/>
      <c r="P44" s="70"/>
      <c r="Q44" s="70"/>
      <c r="R44" s="70"/>
      <c r="S44" s="70"/>
      <c r="T44" s="13" t="s">
        <v>225</v>
      </c>
      <c r="U44" s="73">
        <v>0.8</v>
      </c>
      <c r="V44" s="61"/>
      <c r="W44" s="1">
        <v>87089135</v>
      </c>
      <c r="X44" s="13">
        <v>469</v>
      </c>
      <c r="Y44" s="13">
        <v>96</v>
      </c>
      <c r="Z44" s="13" t="s">
        <v>342</v>
      </c>
      <c r="AA44" s="14">
        <v>5707286461086</v>
      </c>
    </row>
    <row r="45" spans="1:27">
      <c r="A45" s="8" t="s">
        <v>287</v>
      </c>
      <c r="B45" s="30" t="s">
        <v>100</v>
      </c>
      <c r="C45" s="30" t="s">
        <v>109</v>
      </c>
      <c r="D45" s="28" t="s">
        <v>496</v>
      </c>
      <c r="E45" s="23" t="s">
        <v>528</v>
      </c>
      <c r="F45" s="28" t="s">
        <v>5</v>
      </c>
      <c r="G45" s="41" t="s">
        <v>28</v>
      </c>
      <c r="H45" s="28" t="s">
        <v>106</v>
      </c>
      <c r="I45" s="37" t="s">
        <v>200</v>
      </c>
      <c r="J45" s="35">
        <v>91122</v>
      </c>
      <c r="K45" s="28" t="s">
        <v>36</v>
      </c>
      <c r="L45" s="28"/>
      <c r="M45" s="70"/>
      <c r="N45" s="70"/>
      <c r="O45" s="70"/>
      <c r="P45" s="70"/>
      <c r="Q45" s="70"/>
      <c r="R45" s="70"/>
      <c r="S45" s="70"/>
      <c r="T45" s="13" t="s">
        <v>226</v>
      </c>
      <c r="U45" s="73"/>
      <c r="V45" s="61"/>
      <c r="W45" s="1">
        <v>87089135</v>
      </c>
      <c r="X45" s="13">
        <v>469</v>
      </c>
      <c r="Y45" s="13">
        <v>350</v>
      </c>
      <c r="Z45" s="13" t="s">
        <v>345</v>
      </c>
      <c r="AA45" s="14">
        <v>5707286461093</v>
      </c>
    </row>
    <row r="46" spans="1:27">
      <c r="A46" s="8" t="s">
        <v>287</v>
      </c>
      <c r="B46" s="30" t="s">
        <v>100</v>
      </c>
      <c r="C46" s="30" t="s">
        <v>109</v>
      </c>
      <c r="D46" s="28" t="s">
        <v>497</v>
      </c>
      <c r="E46" s="23" t="s">
        <v>529</v>
      </c>
      <c r="F46" s="28" t="s">
        <v>5</v>
      </c>
      <c r="G46" s="41" t="s">
        <v>28</v>
      </c>
      <c r="H46" s="28" t="s">
        <v>50</v>
      </c>
      <c r="I46" s="37" t="s">
        <v>276</v>
      </c>
      <c r="J46" s="35">
        <v>91124</v>
      </c>
      <c r="K46" s="28" t="s">
        <v>36</v>
      </c>
      <c r="L46" s="28"/>
      <c r="M46" s="70" t="s">
        <v>216</v>
      </c>
      <c r="N46" s="70"/>
      <c r="O46" s="70"/>
      <c r="P46" s="70"/>
      <c r="Q46" s="70"/>
      <c r="R46" s="70"/>
      <c r="S46" s="70"/>
      <c r="T46" s="13" t="s">
        <v>243</v>
      </c>
      <c r="U46" s="73">
        <v>1.56</v>
      </c>
      <c r="V46" s="61"/>
      <c r="W46" s="1">
        <v>87089135</v>
      </c>
      <c r="X46" s="13">
        <v>469</v>
      </c>
      <c r="Y46" s="13">
        <v>90</v>
      </c>
      <c r="Z46" s="13" t="s">
        <v>346</v>
      </c>
      <c r="AA46" s="14">
        <v>5707286461161</v>
      </c>
    </row>
    <row r="47" spans="1:27">
      <c r="A47" s="8" t="s">
        <v>287</v>
      </c>
      <c r="B47" s="9" t="s">
        <v>100</v>
      </c>
      <c r="C47" s="9" t="s">
        <v>109</v>
      </c>
      <c r="D47" s="73" t="s">
        <v>498</v>
      </c>
      <c r="E47" s="62" t="s">
        <v>530</v>
      </c>
      <c r="F47" s="73" t="s">
        <v>27</v>
      </c>
      <c r="G47" s="16" t="s">
        <v>28</v>
      </c>
      <c r="H47" s="73" t="s">
        <v>86</v>
      </c>
      <c r="I47" s="37" t="s">
        <v>316</v>
      </c>
      <c r="J47" s="35">
        <v>91125</v>
      </c>
      <c r="K47" s="73" t="s">
        <v>36</v>
      </c>
      <c r="L47" s="73"/>
      <c r="M47" s="70" t="s">
        <v>190</v>
      </c>
      <c r="N47" s="70"/>
      <c r="O47" s="70"/>
      <c r="P47" s="70"/>
      <c r="Q47" s="70">
        <v>31337</v>
      </c>
      <c r="R47" s="70"/>
      <c r="S47" s="70"/>
      <c r="T47" s="13" t="s">
        <v>252</v>
      </c>
      <c r="U47" s="73">
        <v>1.262</v>
      </c>
      <c r="V47" s="61"/>
      <c r="W47" s="1">
        <v>87089135</v>
      </c>
      <c r="X47" s="13">
        <v>469</v>
      </c>
      <c r="Y47" s="13">
        <v>150</v>
      </c>
      <c r="Z47" s="13" t="s">
        <v>347</v>
      </c>
      <c r="AA47" s="14">
        <v>5707286461345</v>
      </c>
    </row>
    <row r="48" spans="1:27">
      <c r="A48" s="8" t="s">
        <v>287</v>
      </c>
      <c r="B48" s="30" t="s">
        <v>100</v>
      </c>
      <c r="C48" s="30" t="s">
        <v>109</v>
      </c>
      <c r="D48" s="28" t="s">
        <v>499</v>
      </c>
      <c r="E48" s="23" t="s">
        <v>191</v>
      </c>
      <c r="F48" s="28" t="s">
        <v>5</v>
      </c>
      <c r="G48" s="41" t="s">
        <v>28</v>
      </c>
      <c r="H48" s="28" t="s">
        <v>39</v>
      </c>
      <c r="I48" s="37" t="s">
        <v>317</v>
      </c>
      <c r="J48" s="35">
        <v>91151</v>
      </c>
      <c r="K48" s="28" t="s">
        <v>36</v>
      </c>
      <c r="L48" s="28"/>
      <c r="M48" s="70"/>
      <c r="N48" s="70"/>
      <c r="O48" s="70"/>
      <c r="P48" s="70"/>
      <c r="Q48" s="70"/>
      <c r="R48" s="70"/>
      <c r="S48" s="70"/>
      <c r="T48" s="13" t="s">
        <v>253</v>
      </c>
      <c r="U48" s="73">
        <v>1.079</v>
      </c>
      <c r="V48" s="61"/>
      <c r="W48" s="1">
        <v>87089135</v>
      </c>
      <c r="X48" s="13">
        <v>469</v>
      </c>
      <c r="Y48" s="13">
        <v>96</v>
      </c>
      <c r="Z48" s="13" t="s">
        <v>342</v>
      </c>
      <c r="AA48" s="14">
        <v>5707286461413</v>
      </c>
    </row>
    <row r="49" spans="1:27">
      <c r="A49" s="8" t="s">
        <v>287</v>
      </c>
      <c r="B49" s="30" t="s">
        <v>100</v>
      </c>
      <c r="C49" s="30" t="s">
        <v>109</v>
      </c>
      <c r="D49" s="28" t="s">
        <v>500</v>
      </c>
      <c r="E49" s="23" t="s">
        <v>531</v>
      </c>
      <c r="F49" s="28" t="s">
        <v>5</v>
      </c>
      <c r="G49" s="41" t="s">
        <v>28</v>
      </c>
      <c r="H49" s="28" t="s">
        <v>57</v>
      </c>
      <c r="I49" s="37" t="s">
        <v>318</v>
      </c>
      <c r="J49" s="35">
        <v>91154</v>
      </c>
      <c r="K49" s="28" t="s">
        <v>36</v>
      </c>
      <c r="L49" s="28"/>
      <c r="M49" s="70"/>
      <c r="N49" s="70"/>
      <c r="O49" s="70"/>
      <c r="P49" s="70"/>
      <c r="Q49" s="70"/>
      <c r="R49" s="70"/>
      <c r="S49" s="70"/>
      <c r="T49" s="13" t="s">
        <v>254</v>
      </c>
      <c r="U49" s="73">
        <v>1.6</v>
      </c>
      <c r="V49" s="63"/>
      <c r="W49" s="1">
        <v>87089135</v>
      </c>
      <c r="X49" s="13">
        <v>469</v>
      </c>
      <c r="Y49" s="13">
        <v>96</v>
      </c>
      <c r="Z49" s="13" t="s">
        <v>342</v>
      </c>
      <c r="AA49" s="14">
        <v>5707286466395</v>
      </c>
    </row>
    <row r="50" spans="1:27">
      <c r="A50" s="8" t="s">
        <v>287</v>
      </c>
      <c r="B50" s="30" t="s">
        <v>100</v>
      </c>
      <c r="C50" s="30" t="s">
        <v>109</v>
      </c>
      <c r="D50" s="28" t="s">
        <v>501</v>
      </c>
      <c r="E50" s="23" t="s">
        <v>532</v>
      </c>
      <c r="F50" s="28" t="s">
        <v>5</v>
      </c>
      <c r="G50" s="41" t="s">
        <v>28</v>
      </c>
      <c r="H50" s="28" t="s">
        <v>47</v>
      </c>
      <c r="I50" s="37" t="s">
        <v>319</v>
      </c>
      <c r="J50" s="35">
        <v>91158</v>
      </c>
      <c r="K50" s="28" t="s">
        <v>36</v>
      </c>
      <c r="L50" s="28"/>
      <c r="M50" s="70"/>
      <c r="N50" s="70"/>
      <c r="O50" s="70"/>
      <c r="P50" s="70"/>
      <c r="Q50" s="70">
        <v>31355</v>
      </c>
      <c r="R50" s="70"/>
      <c r="S50" s="70"/>
      <c r="T50" s="13" t="s">
        <v>255</v>
      </c>
      <c r="U50" s="73">
        <v>1.56</v>
      </c>
      <c r="V50" s="63"/>
      <c r="W50" s="1">
        <v>87089135</v>
      </c>
      <c r="X50" s="13">
        <v>469</v>
      </c>
      <c r="Y50" s="13">
        <v>96</v>
      </c>
      <c r="Z50" s="13" t="s">
        <v>342</v>
      </c>
      <c r="AA50" s="14">
        <v>5707286466425</v>
      </c>
    </row>
    <row r="51" spans="1:27">
      <c r="A51" s="8" t="s">
        <v>287</v>
      </c>
      <c r="B51" s="30" t="s">
        <v>100</v>
      </c>
      <c r="C51" s="30" t="s">
        <v>109</v>
      </c>
      <c r="D51" s="28" t="s">
        <v>502</v>
      </c>
      <c r="E51" s="23" t="s">
        <v>236</v>
      </c>
      <c r="F51" s="28" t="s">
        <v>5</v>
      </c>
      <c r="G51" s="41" t="s">
        <v>28</v>
      </c>
      <c r="H51" s="28" t="s">
        <v>69</v>
      </c>
      <c r="I51" s="37">
        <v>31339939</v>
      </c>
      <c r="J51" s="35">
        <v>91159</v>
      </c>
      <c r="K51" s="28" t="s">
        <v>36</v>
      </c>
      <c r="L51" s="28"/>
      <c r="M51" s="70"/>
      <c r="N51" s="70"/>
      <c r="O51" s="70"/>
      <c r="P51" s="70"/>
      <c r="Q51" s="70"/>
      <c r="R51" s="70"/>
      <c r="S51" s="70"/>
      <c r="T51" s="13" t="s">
        <v>264</v>
      </c>
      <c r="U51" s="73">
        <v>1.03</v>
      </c>
      <c r="V51" s="63"/>
      <c r="W51" s="1">
        <v>87089135</v>
      </c>
      <c r="X51" s="13">
        <v>469</v>
      </c>
      <c r="Y51" s="13">
        <v>168</v>
      </c>
      <c r="Z51" s="13" t="s">
        <v>332</v>
      </c>
      <c r="AA51" s="14">
        <v>5707286466661</v>
      </c>
    </row>
    <row r="52" spans="1:27">
      <c r="A52" s="8" t="s">
        <v>287</v>
      </c>
      <c r="B52" s="30" t="s">
        <v>100</v>
      </c>
      <c r="C52" s="30" t="s">
        <v>109</v>
      </c>
      <c r="D52" s="28" t="s">
        <v>503</v>
      </c>
      <c r="E52" s="23" t="s">
        <v>533</v>
      </c>
      <c r="F52" s="28" t="s">
        <v>27</v>
      </c>
      <c r="G52" s="41" t="s">
        <v>28</v>
      </c>
      <c r="H52" s="28" t="s">
        <v>137</v>
      </c>
      <c r="I52" s="37" t="s">
        <v>320</v>
      </c>
      <c r="J52" s="40">
        <v>91163</v>
      </c>
      <c r="K52" s="28" t="s">
        <v>36</v>
      </c>
      <c r="L52" s="28"/>
      <c r="M52" s="70"/>
      <c r="N52" s="70"/>
      <c r="O52" s="70"/>
      <c r="P52" s="70"/>
      <c r="Q52" s="70"/>
      <c r="R52" s="70"/>
      <c r="S52" s="70"/>
      <c r="T52" s="13" t="s">
        <v>258</v>
      </c>
      <c r="U52" s="73">
        <v>0.76200000000000001</v>
      </c>
      <c r="V52" s="63"/>
      <c r="W52" s="1">
        <v>87089135</v>
      </c>
      <c r="X52" s="13">
        <v>469</v>
      </c>
      <c r="Y52" s="13">
        <v>308</v>
      </c>
      <c r="Z52" s="13" t="s">
        <v>348</v>
      </c>
      <c r="AA52" s="14">
        <v>5707286466715</v>
      </c>
    </row>
    <row r="53" spans="1:27">
      <c r="A53" s="8" t="s">
        <v>287</v>
      </c>
      <c r="B53" s="30" t="s">
        <v>100</v>
      </c>
      <c r="C53" s="30" t="s">
        <v>109</v>
      </c>
      <c r="D53" s="28" t="s">
        <v>504</v>
      </c>
      <c r="E53" s="23" t="s">
        <v>97</v>
      </c>
      <c r="F53" s="28" t="s">
        <v>5</v>
      </c>
      <c r="G53" s="41" t="s">
        <v>28</v>
      </c>
      <c r="H53" s="28" t="s">
        <v>41</v>
      </c>
      <c r="I53" s="37">
        <v>96868256</v>
      </c>
      <c r="J53" s="40">
        <v>91165</v>
      </c>
      <c r="K53" s="28" t="s">
        <v>36</v>
      </c>
      <c r="L53" s="28"/>
      <c r="M53" s="70"/>
      <c r="N53" s="70"/>
      <c r="O53" s="70"/>
      <c r="P53" s="70"/>
      <c r="Q53" s="70"/>
      <c r="R53" s="70"/>
      <c r="S53" s="70"/>
      <c r="T53" s="13" t="s">
        <v>260</v>
      </c>
      <c r="U53" s="73">
        <v>0.93600000000000005</v>
      </c>
      <c r="V53" s="64"/>
      <c r="W53" s="1">
        <v>87089135</v>
      </c>
      <c r="X53" s="13">
        <v>469</v>
      </c>
      <c r="Y53" s="13">
        <v>168</v>
      </c>
      <c r="Z53" s="13" t="s">
        <v>332</v>
      </c>
      <c r="AA53" s="14">
        <v>5707286466739</v>
      </c>
    </row>
    <row r="54" spans="1:27">
      <c r="A54" s="8" t="s">
        <v>287</v>
      </c>
      <c r="B54" s="30" t="s">
        <v>100</v>
      </c>
      <c r="C54" s="30" t="s">
        <v>109</v>
      </c>
      <c r="D54" s="28" t="s">
        <v>505</v>
      </c>
      <c r="E54" s="23" t="s">
        <v>239</v>
      </c>
      <c r="F54" s="28" t="s">
        <v>5</v>
      </c>
      <c r="G54" s="41" t="s">
        <v>28</v>
      </c>
      <c r="H54" s="28" t="s">
        <v>53</v>
      </c>
      <c r="I54" s="37" t="s">
        <v>321</v>
      </c>
      <c r="J54" s="40">
        <v>91166</v>
      </c>
      <c r="K54" s="28" t="s">
        <v>36</v>
      </c>
      <c r="L54" s="28"/>
      <c r="M54" s="70"/>
      <c r="N54" s="70"/>
      <c r="O54" s="70"/>
      <c r="P54" s="70"/>
      <c r="Q54" s="70"/>
      <c r="R54" s="70"/>
      <c r="S54" s="70"/>
      <c r="T54" s="13" t="s">
        <v>266</v>
      </c>
      <c r="U54" s="73">
        <v>0.93500000000000005</v>
      </c>
      <c r="V54" s="64"/>
      <c r="W54" s="1">
        <v>87089135</v>
      </c>
      <c r="X54" s="13">
        <v>469</v>
      </c>
      <c r="Y54" s="13">
        <v>168</v>
      </c>
      <c r="Z54" s="13" t="s">
        <v>332</v>
      </c>
      <c r="AA54" s="14">
        <v>5707286466746</v>
      </c>
    </row>
    <row r="55" spans="1:27">
      <c r="A55" s="8" t="s">
        <v>287</v>
      </c>
      <c r="B55" s="30" t="s">
        <v>108</v>
      </c>
      <c r="C55" s="30" t="s">
        <v>109</v>
      </c>
      <c r="D55" s="28" t="s">
        <v>506</v>
      </c>
      <c r="E55" s="23" t="s">
        <v>168</v>
      </c>
      <c r="F55" s="28" t="s">
        <v>149</v>
      </c>
      <c r="G55" s="41" t="s">
        <v>46</v>
      </c>
      <c r="H55" s="28" t="s">
        <v>128</v>
      </c>
      <c r="I55" s="37" t="s">
        <v>322</v>
      </c>
      <c r="J55" s="35">
        <v>90894</v>
      </c>
      <c r="K55" s="28" t="s">
        <v>36</v>
      </c>
      <c r="L55" s="28"/>
      <c r="M55" s="70"/>
      <c r="N55" s="70"/>
      <c r="O55" s="70"/>
      <c r="P55" s="70"/>
      <c r="Q55" s="70"/>
      <c r="R55" s="70"/>
      <c r="S55" s="70"/>
      <c r="T55" s="13" t="s">
        <v>251</v>
      </c>
      <c r="U55" s="73">
        <v>1.86</v>
      </c>
      <c r="V55" s="64"/>
      <c r="W55" s="1">
        <v>87089135</v>
      </c>
      <c r="X55" s="13">
        <v>469</v>
      </c>
      <c r="Y55" s="13">
        <v>90</v>
      </c>
      <c r="Z55" s="13" t="s">
        <v>349</v>
      </c>
      <c r="AA55" s="14">
        <v>5707286452626</v>
      </c>
    </row>
    <row r="56" spans="1:27">
      <c r="A56" s="8" t="s">
        <v>287</v>
      </c>
      <c r="B56" s="30" t="s">
        <v>108</v>
      </c>
      <c r="C56" s="30" t="s">
        <v>109</v>
      </c>
      <c r="D56" s="28" t="s">
        <v>507</v>
      </c>
      <c r="E56" s="23" t="s">
        <v>127</v>
      </c>
      <c r="F56" s="28" t="s">
        <v>38</v>
      </c>
      <c r="G56" s="41" t="s">
        <v>28</v>
      </c>
      <c r="H56" s="28" t="s">
        <v>65</v>
      </c>
      <c r="I56" s="37">
        <v>227559</v>
      </c>
      <c r="J56" s="35">
        <v>91102</v>
      </c>
      <c r="K56" s="28" t="s">
        <v>36</v>
      </c>
      <c r="L56" s="28"/>
      <c r="M56" s="70" t="s">
        <v>170</v>
      </c>
      <c r="N56" s="70"/>
      <c r="O56" s="70"/>
      <c r="P56" s="70" t="s">
        <v>171</v>
      </c>
      <c r="Q56" s="70"/>
      <c r="R56" s="70">
        <v>9003284</v>
      </c>
      <c r="S56" s="70"/>
      <c r="T56" s="13" t="s">
        <v>229</v>
      </c>
      <c r="U56" s="73">
        <v>1.397</v>
      </c>
      <c r="V56" s="64"/>
      <c r="W56" s="1">
        <v>87089135</v>
      </c>
      <c r="X56" s="13">
        <v>469</v>
      </c>
      <c r="Y56" s="13">
        <v>308</v>
      </c>
      <c r="Z56" s="13" t="s">
        <v>348</v>
      </c>
      <c r="AA56" s="14">
        <v>5707286453753</v>
      </c>
    </row>
    <row r="57" spans="1:27">
      <c r="A57" s="8" t="s">
        <v>287</v>
      </c>
      <c r="B57" s="30" t="s">
        <v>108</v>
      </c>
      <c r="C57" s="30" t="s">
        <v>109</v>
      </c>
      <c r="D57" s="28" t="s">
        <v>508</v>
      </c>
      <c r="E57" s="23" t="s">
        <v>183</v>
      </c>
      <c r="F57" s="28" t="s">
        <v>5</v>
      </c>
      <c r="G57" s="41" t="s">
        <v>28</v>
      </c>
      <c r="H57" s="28" t="s">
        <v>137</v>
      </c>
      <c r="I57" s="37" t="s">
        <v>217</v>
      </c>
      <c r="J57" s="35">
        <v>91116</v>
      </c>
      <c r="K57" s="28" t="s">
        <v>36</v>
      </c>
      <c r="L57" s="28"/>
      <c r="M57" s="70"/>
      <c r="N57" s="70"/>
      <c r="O57" s="70"/>
      <c r="P57" s="70"/>
      <c r="Q57" s="70"/>
      <c r="R57" s="70"/>
      <c r="S57" s="70"/>
      <c r="T57" s="13" t="s">
        <v>242</v>
      </c>
      <c r="U57" s="73">
        <v>0.74</v>
      </c>
      <c r="V57" s="64"/>
      <c r="W57" s="1">
        <v>87089135</v>
      </c>
      <c r="X57" s="13">
        <v>469</v>
      </c>
      <c r="Y57" s="13">
        <v>180</v>
      </c>
      <c r="Z57" s="13" t="s">
        <v>343</v>
      </c>
      <c r="AA57" s="14">
        <v>5707286461116</v>
      </c>
    </row>
    <row r="58" spans="1:27">
      <c r="A58" s="8" t="s">
        <v>287</v>
      </c>
      <c r="B58" s="30" t="s">
        <v>108</v>
      </c>
      <c r="C58" s="30" t="s">
        <v>109</v>
      </c>
      <c r="D58" s="28" t="s">
        <v>509</v>
      </c>
      <c r="E58" s="23" t="s">
        <v>184</v>
      </c>
      <c r="F58" s="28" t="s">
        <v>5</v>
      </c>
      <c r="G58" s="41" t="s">
        <v>28</v>
      </c>
      <c r="H58" s="28" t="s">
        <v>69</v>
      </c>
      <c r="I58" s="37">
        <v>9807979380</v>
      </c>
      <c r="J58" s="35">
        <v>91123</v>
      </c>
      <c r="K58" s="28" t="s">
        <v>36</v>
      </c>
      <c r="L58" s="28"/>
      <c r="M58" s="70"/>
      <c r="N58" s="70"/>
      <c r="O58" s="70"/>
      <c r="P58" s="70"/>
      <c r="Q58" s="70"/>
      <c r="R58" s="70"/>
      <c r="S58" s="70"/>
      <c r="T58" s="13" t="s">
        <v>235</v>
      </c>
      <c r="U58" s="73"/>
      <c r="V58" s="64"/>
      <c r="W58" s="1">
        <v>87089135</v>
      </c>
      <c r="X58" s="13">
        <v>469</v>
      </c>
      <c r="Y58" s="13">
        <v>350</v>
      </c>
      <c r="Z58" s="13" t="s">
        <v>345</v>
      </c>
      <c r="AA58" s="14">
        <v>5707286461154</v>
      </c>
    </row>
    <row r="59" spans="1:27">
      <c r="A59" s="8" t="s">
        <v>287</v>
      </c>
      <c r="B59" s="30" t="s">
        <v>108</v>
      </c>
      <c r="C59" s="30" t="s">
        <v>109</v>
      </c>
      <c r="D59" s="28" t="s">
        <v>510</v>
      </c>
      <c r="E59" s="23" t="s">
        <v>536</v>
      </c>
      <c r="F59" s="28" t="s">
        <v>38</v>
      </c>
      <c r="G59" s="41" t="s">
        <v>28</v>
      </c>
      <c r="H59" s="28" t="s">
        <v>70</v>
      </c>
      <c r="I59" s="37" t="s">
        <v>323</v>
      </c>
      <c r="J59" s="40">
        <v>91160</v>
      </c>
      <c r="K59" s="28" t="s">
        <v>36</v>
      </c>
      <c r="L59" s="28"/>
      <c r="M59" s="70"/>
      <c r="N59" s="70"/>
      <c r="O59" s="70"/>
      <c r="P59" s="70"/>
      <c r="Q59" s="70"/>
      <c r="R59" s="70"/>
      <c r="S59" s="70"/>
      <c r="T59" s="13" t="s">
        <v>256</v>
      </c>
      <c r="U59" s="73">
        <v>1.1539999999999999</v>
      </c>
      <c r="V59" s="64"/>
      <c r="W59" s="1">
        <v>87089135</v>
      </c>
      <c r="X59" s="13">
        <v>469</v>
      </c>
      <c r="Y59" s="13">
        <v>168</v>
      </c>
      <c r="Z59" s="13" t="s">
        <v>332</v>
      </c>
      <c r="AA59" s="14">
        <v>5707286466685</v>
      </c>
    </row>
    <row r="60" spans="1:27">
      <c r="A60" s="8" t="s">
        <v>287</v>
      </c>
      <c r="B60" s="30" t="s">
        <v>108</v>
      </c>
      <c r="C60" s="30" t="s">
        <v>109</v>
      </c>
      <c r="D60" s="28" t="s">
        <v>511</v>
      </c>
      <c r="E60" s="23" t="s">
        <v>237</v>
      </c>
      <c r="F60" s="28" t="s">
        <v>38</v>
      </c>
      <c r="G60" s="41" t="s">
        <v>28</v>
      </c>
      <c r="H60" s="28" t="s">
        <v>49</v>
      </c>
      <c r="I60" s="37">
        <v>31305197</v>
      </c>
      <c r="J60" s="40">
        <v>91162</v>
      </c>
      <c r="K60" s="28" t="s">
        <v>36</v>
      </c>
      <c r="L60" s="28"/>
      <c r="M60" s="70"/>
      <c r="N60" s="70"/>
      <c r="O60" s="70"/>
      <c r="P60" s="70"/>
      <c r="Q60" s="70"/>
      <c r="R60" s="70"/>
      <c r="S60" s="70"/>
      <c r="T60" s="13" t="s">
        <v>257</v>
      </c>
      <c r="U60" s="73">
        <v>0.98099999999999998</v>
      </c>
      <c r="V60" s="64"/>
      <c r="W60" s="1">
        <v>87089135</v>
      </c>
      <c r="X60" s="13">
        <v>469</v>
      </c>
      <c r="Y60" s="13">
        <v>180</v>
      </c>
      <c r="Z60" s="13" t="s">
        <v>343</v>
      </c>
      <c r="AA60" s="14">
        <v>5707286466708</v>
      </c>
    </row>
    <row r="61" spans="1:27">
      <c r="A61" s="8" t="s">
        <v>287</v>
      </c>
      <c r="B61" s="30" t="s">
        <v>25</v>
      </c>
      <c r="C61" s="30" t="s">
        <v>109</v>
      </c>
      <c r="D61" s="28" t="s">
        <v>512</v>
      </c>
      <c r="E61" s="23" t="s">
        <v>120</v>
      </c>
      <c r="F61" s="28" t="s">
        <v>27</v>
      </c>
      <c r="G61" s="41" t="s">
        <v>28</v>
      </c>
      <c r="H61" s="28" t="s">
        <v>140</v>
      </c>
      <c r="I61" s="37">
        <v>1382421080</v>
      </c>
      <c r="J61" s="35">
        <v>606554</v>
      </c>
      <c r="K61" s="28" t="s">
        <v>30</v>
      </c>
      <c r="L61" s="28"/>
      <c r="M61" s="70"/>
      <c r="N61" s="70"/>
      <c r="O61" s="70" t="s">
        <v>179</v>
      </c>
      <c r="P61" s="70"/>
      <c r="Q61" s="70"/>
      <c r="R61" s="70">
        <v>9012711</v>
      </c>
      <c r="S61" s="70"/>
      <c r="T61" s="13" t="s">
        <v>185</v>
      </c>
      <c r="U61" s="73">
        <v>4.76</v>
      </c>
      <c r="V61" s="64"/>
      <c r="W61" s="8">
        <v>87089135</v>
      </c>
      <c r="X61" s="13">
        <v>470</v>
      </c>
      <c r="Y61" s="13">
        <v>29</v>
      </c>
      <c r="Z61" s="13" t="s">
        <v>336</v>
      </c>
      <c r="AA61" s="14">
        <v>5707286455580</v>
      </c>
    </row>
    <row r="62" spans="1:27">
      <c r="A62" s="8" t="s">
        <v>287</v>
      </c>
      <c r="B62" s="9" t="s">
        <v>25</v>
      </c>
      <c r="C62" s="9" t="s">
        <v>109</v>
      </c>
      <c r="D62" s="73" t="s">
        <v>513</v>
      </c>
      <c r="E62" s="62" t="s">
        <v>534</v>
      </c>
      <c r="F62" s="73" t="s">
        <v>5</v>
      </c>
      <c r="G62" s="16" t="s">
        <v>46</v>
      </c>
      <c r="H62" s="73" t="s">
        <v>51</v>
      </c>
      <c r="I62" s="51" t="s">
        <v>324</v>
      </c>
      <c r="J62" s="35">
        <v>60329</v>
      </c>
      <c r="K62" s="28" t="s">
        <v>30</v>
      </c>
      <c r="L62" s="73"/>
      <c r="M62" s="70" t="s">
        <v>188</v>
      </c>
      <c r="N62" s="70"/>
      <c r="O62" s="70"/>
      <c r="P62" s="70" t="s">
        <v>189</v>
      </c>
      <c r="Q62" s="70"/>
      <c r="R62" s="70">
        <v>3002246</v>
      </c>
      <c r="S62" s="70"/>
      <c r="T62" s="13" t="s">
        <v>278</v>
      </c>
      <c r="U62" s="73">
        <v>6.1</v>
      </c>
      <c r="V62" s="64"/>
      <c r="W62" s="8">
        <v>87089135</v>
      </c>
      <c r="X62" s="13">
        <v>470</v>
      </c>
      <c r="Y62" s="13">
        <v>12</v>
      </c>
      <c r="Z62" s="13" t="s">
        <v>350</v>
      </c>
      <c r="AA62" s="14">
        <v>5707286363403</v>
      </c>
    </row>
  </sheetData>
  <autoFilter ref="A1:AA62">
    <sortState ref="A2:AF69">
      <sortCondition ref="B2:B69"/>
    </sortState>
  </autoFilter>
  <conditionalFormatting sqref="A1:A1048576">
    <cfRule type="cellIs" dxfId="0" priority="4" operator="equal">
      <formula>"Dummy"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workbookViewId="0">
      <selection activeCell="F19" sqref="F19"/>
    </sheetView>
  </sheetViews>
  <sheetFormatPr defaultRowHeight="14.5"/>
  <cols>
    <col min="1" max="1" width="26.1796875" bestFit="1" customWidth="1"/>
    <col min="2" max="2" width="16.1796875" style="48" bestFit="1" customWidth="1"/>
  </cols>
  <sheetData>
    <row r="1" spans="1:2">
      <c r="A1" s="76" t="s">
        <v>351</v>
      </c>
      <c r="B1" s="78" t="s">
        <v>352</v>
      </c>
    </row>
    <row r="2" spans="1:2">
      <c r="A2" s="77">
        <v>60329</v>
      </c>
      <c r="B2" s="79" t="s">
        <v>353</v>
      </c>
    </row>
    <row r="3" spans="1:2">
      <c r="A3" s="77">
        <v>60329</v>
      </c>
      <c r="B3" s="79" t="s">
        <v>354</v>
      </c>
    </row>
    <row r="4" spans="1:2">
      <c r="A4" s="77">
        <v>60329</v>
      </c>
      <c r="B4" s="79" t="s">
        <v>355</v>
      </c>
    </row>
    <row r="5" spans="1:2">
      <c r="A5" s="77">
        <v>60329</v>
      </c>
      <c r="B5" s="79" t="s">
        <v>356</v>
      </c>
    </row>
    <row r="6" spans="1:2">
      <c r="A6" s="77">
        <v>606554</v>
      </c>
      <c r="B6" s="80">
        <v>1382421080</v>
      </c>
    </row>
    <row r="7" spans="1:2">
      <c r="A7" s="77">
        <v>606554</v>
      </c>
      <c r="B7" s="80">
        <v>1382424080</v>
      </c>
    </row>
    <row r="8" spans="1:2">
      <c r="A8" s="77">
        <v>606554</v>
      </c>
      <c r="B8" s="80">
        <v>1618094280</v>
      </c>
    </row>
    <row r="9" spans="1:2">
      <c r="A9" s="77">
        <v>606554</v>
      </c>
      <c r="B9" s="80">
        <v>1617023380</v>
      </c>
    </row>
    <row r="10" spans="1:2">
      <c r="A10" s="77">
        <v>606554</v>
      </c>
      <c r="B10" s="79" t="s">
        <v>357</v>
      </c>
    </row>
    <row r="11" spans="1:2">
      <c r="A11" s="77">
        <v>606554</v>
      </c>
      <c r="B11" s="80">
        <v>1617117280</v>
      </c>
    </row>
    <row r="12" spans="1:2">
      <c r="A12" s="77">
        <v>606554</v>
      </c>
      <c r="B12" s="80">
        <v>1616950280</v>
      </c>
    </row>
    <row r="13" spans="1:2">
      <c r="A13" s="77">
        <v>628756</v>
      </c>
      <c r="B13" s="80">
        <v>81061010068</v>
      </c>
    </row>
    <row r="14" spans="1:2">
      <c r="A14" s="77">
        <v>671760</v>
      </c>
      <c r="B14" s="80">
        <v>9605000901</v>
      </c>
    </row>
    <row r="15" spans="1:2">
      <c r="A15" s="77">
        <v>671760</v>
      </c>
      <c r="B15" s="79" t="s">
        <v>358</v>
      </c>
    </row>
    <row r="16" spans="1:2">
      <c r="A16" s="77">
        <v>671760</v>
      </c>
      <c r="B16" s="79" t="s">
        <v>359</v>
      </c>
    </row>
    <row r="17" spans="1:2">
      <c r="A17" s="77">
        <v>671760</v>
      </c>
      <c r="B17" s="80">
        <v>9605002501</v>
      </c>
    </row>
    <row r="18" spans="1:2">
      <c r="A18" s="77">
        <v>707070</v>
      </c>
      <c r="B18" s="79" t="s">
        <v>360</v>
      </c>
    </row>
    <row r="19" spans="1:2">
      <c r="A19" s="77">
        <v>72067</v>
      </c>
      <c r="B19" s="79" t="s">
        <v>361</v>
      </c>
    </row>
    <row r="20" spans="1:2">
      <c r="A20" s="77">
        <v>73345</v>
      </c>
      <c r="B20" s="79" t="s">
        <v>362</v>
      </c>
    </row>
    <row r="21" spans="1:2">
      <c r="A21" s="77">
        <v>85939</v>
      </c>
      <c r="B21" s="79" t="s">
        <v>363</v>
      </c>
    </row>
    <row r="22" spans="1:2">
      <c r="A22" s="77">
        <v>85939</v>
      </c>
      <c r="B22" s="79" t="s">
        <v>364</v>
      </c>
    </row>
    <row r="23" spans="1:2">
      <c r="A23" s="77">
        <v>85939</v>
      </c>
      <c r="B23" s="79" t="s">
        <v>365</v>
      </c>
    </row>
    <row r="24" spans="1:2">
      <c r="A24" s="77">
        <v>85939</v>
      </c>
      <c r="B24" s="79" t="s">
        <v>366</v>
      </c>
    </row>
    <row r="25" spans="1:2">
      <c r="A25" s="77">
        <v>85939</v>
      </c>
      <c r="B25" s="80">
        <v>1611826080</v>
      </c>
    </row>
    <row r="26" spans="1:2">
      <c r="A26" s="77">
        <v>86096</v>
      </c>
      <c r="B26" s="80">
        <v>1763618</v>
      </c>
    </row>
    <row r="27" spans="1:2">
      <c r="A27" s="77">
        <v>86096</v>
      </c>
      <c r="B27" s="80">
        <v>2052005</v>
      </c>
    </row>
    <row r="28" spans="1:2">
      <c r="A28" s="77">
        <v>86096</v>
      </c>
      <c r="B28" s="80">
        <v>2132264</v>
      </c>
    </row>
    <row r="29" spans="1:2">
      <c r="A29" s="77">
        <v>86096</v>
      </c>
      <c r="B29" s="80">
        <v>2410085</v>
      </c>
    </row>
    <row r="30" spans="1:2">
      <c r="A30" s="77">
        <v>86203</v>
      </c>
      <c r="B30" s="80">
        <v>1916598</v>
      </c>
    </row>
    <row r="31" spans="1:2">
      <c r="A31" s="77">
        <v>86203</v>
      </c>
      <c r="B31" s="80">
        <v>1887181</v>
      </c>
    </row>
    <row r="32" spans="1:2">
      <c r="A32" s="77">
        <v>86203</v>
      </c>
      <c r="B32" s="80">
        <v>1806713</v>
      </c>
    </row>
    <row r="33" spans="1:2">
      <c r="A33" s="77">
        <v>86203</v>
      </c>
      <c r="B33" s="80">
        <v>1742083</v>
      </c>
    </row>
    <row r="34" spans="1:2">
      <c r="A34" s="77">
        <v>86203</v>
      </c>
      <c r="B34" s="80">
        <v>1737460</v>
      </c>
    </row>
    <row r="35" spans="1:2">
      <c r="A35" s="77">
        <v>86204</v>
      </c>
      <c r="B35" s="80">
        <v>1677080</v>
      </c>
    </row>
    <row r="36" spans="1:2">
      <c r="A36" s="77">
        <v>86204</v>
      </c>
      <c r="B36" s="80">
        <v>1693441</v>
      </c>
    </row>
    <row r="37" spans="1:2">
      <c r="A37" s="77">
        <v>86204</v>
      </c>
      <c r="B37" s="80">
        <v>1697677</v>
      </c>
    </row>
    <row r="38" spans="1:2">
      <c r="A38" s="77">
        <v>86204</v>
      </c>
      <c r="B38" s="80">
        <v>1732273</v>
      </c>
    </row>
    <row r="39" spans="1:2">
      <c r="A39" s="77">
        <v>86204</v>
      </c>
      <c r="B39" s="80">
        <v>1732274</v>
      </c>
    </row>
    <row r="40" spans="1:2">
      <c r="A40" s="77">
        <v>86204</v>
      </c>
      <c r="B40" s="80">
        <v>1806712</v>
      </c>
    </row>
    <row r="41" spans="1:2">
      <c r="A41" s="77">
        <v>86204</v>
      </c>
      <c r="B41" s="80">
        <v>1887180</v>
      </c>
    </row>
    <row r="42" spans="1:2">
      <c r="A42" s="77">
        <v>86204</v>
      </c>
      <c r="B42" s="80">
        <v>1916597</v>
      </c>
    </row>
    <row r="43" spans="1:2">
      <c r="A43" s="77">
        <v>86204</v>
      </c>
      <c r="B43" s="80">
        <v>1644886</v>
      </c>
    </row>
    <row r="44" spans="1:2">
      <c r="A44" s="77">
        <v>86204</v>
      </c>
      <c r="B44" s="80">
        <v>1677081</v>
      </c>
    </row>
    <row r="45" spans="1:2">
      <c r="A45" s="77">
        <v>86204</v>
      </c>
      <c r="B45" s="80">
        <v>1679054</v>
      </c>
    </row>
    <row r="46" spans="1:2">
      <c r="A46" s="77">
        <v>86204</v>
      </c>
      <c r="B46" s="80">
        <v>1693440</v>
      </c>
    </row>
    <row r="47" spans="1:2">
      <c r="A47" s="77">
        <v>86204</v>
      </c>
      <c r="B47" s="80">
        <v>1693442</v>
      </c>
    </row>
    <row r="48" spans="1:2">
      <c r="A48" s="77">
        <v>87294</v>
      </c>
      <c r="B48" s="79" t="s">
        <v>156</v>
      </c>
    </row>
    <row r="49" spans="1:2">
      <c r="A49" s="77">
        <v>87357</v>
      </c>
      <c r="B49" s="79" t="s">
        <v>367</v>
      </c>
    </row>
    <row r="50" spans="1:2">
      <c r="A50" s="77">
        <v>87406</v>
      </c>
      <c r="B50" s="80">
        <v>2048200908</v>
      </c>
    </row>
    <row r="51" spans="1:2">
      <c r="A51" s="77">
        <v>87406</v>
      </c>
      <c r="B51" s="80">
        <v>2048200108</v>
      </c>
    </row>
    <row r="52" spans="1:2">
      <c r="A52" s="77">
        <v>87406</v>
      </c>
      <c r="B52" s="79" t="s">
        <v>368</v>
      </c>
    </row>
    <row r="53" spans="1:2">
      <c r="A53" s="77">
        <v>87406</v>
      </c>
      <c r="B53" s="79" t="s">
        <v>369</v>
      </c>
    </row>
    <row r="54" spans="1:2">
      <c r="A54" s="77">
        <v>87495</v>
      </c>
      <c r="B54" s="80">
        <v>1811783</v>
      </c>
    </row>
    <row r="55" spans="1:2">
      <c r="A55" s="77">
        <v>87495</v>
      </c>
      <c r="B55" s="79" t="s">
        <v>370</v>
      </c>
    </row>
    <row r="56" spans="1:2">
      <c r="A56" s="77">
        <v>87503</v>
      </c>
      <c r="B56" s="79" t="s">
        <v>371</v>
      </c>
    </row>
    <row r="57" spans="1:2">
      <c r="A57" s="77">
        <v>87710</v>
      </c>
      <c r="B57" s="80">
        <v>1804473</v>
      </c>
    </row>
    <row r="58" spans="1:2">
      <c r="A58" s="77">
        <v>87710</v>
      </c>
      <c r="B58" s="79" t="s">
        <v>372</v>
      </c>
    </row>
    <row r="59" spans="1:2">
      <c r="A59" s="77">
        <v>87715</v>
      </c>
      <c r="B59" s="80">
        <v>5000294098</v>
      </c>
    </row>
    <row r="60" spans="1:2">
      <c r="A60" s="77">
        <v>87763</v>
      </c>
      <c r="B60" s="80">
        <v>7701057556</v>
      </c>
    </row>
    <row r="61" spans="1:2">
      <c r="A61" s="77">
        <v>87763</v>
      </c>
      <c r="B61" s="80">
        <v>4415548</v>
      </c>
    </row>
    <row r="62" spans="1:2">
      <c r="A62" s="77">
        <v>87763</v>
      </c>
      <c r="B62" s="80">
        <v>93181460</v>
      </c>
    </row>
    <row r="63" spans="1:2">
      <c r="A63" s="77">
        <v>87763</v>
      </c>
      <c r="B63" s="79" t="s">
        <v>373</v>
      </c>
    </row>
    <row r="64" spans="1:2">
      <c r="A64" s="77">
        <v>890056</v>
      </c>
      <c r="B64" s="80">
        <v>50509535</v>
      </c>
    </row>
    <row r="65" spans="1:2">
      <c r="A65" s="77">
        <v>890056</v>
      </c>
      <c r="B65" s="80">
        <v>1140831</v>
      </c>
    </row>
    <row r="66" spans="1:2">
      <c r="A66" s="77">
        <v>890056</v>
      </c>
      <c r="B66" s="80">
        <v>51890247</v>
      </c>
    </row>
    <row r="67" spans="1:2">
      <c r="A67" s="77">
        <v>890056</v>
      </c>
      <c r="B67" s="80">
        <v>52003014</v>
      </c>
    </row>
    <row r="68" spans="1:2">
      <c r="A68" s="77">
        <v>890056</v>
      </c>
      <c r="B68" s="80">
        <v>50547718</v>
      </c>
    </row>
    <row r="69" spans="1:2">
      <c r="A69" s="77">
        <v>890056</v>
      </c>
      <c r="B69" s="80">
        <v>50533539</v>
      </c>
    </row>
    <row r="70" spans="1:2">
      <c r="A70" s="77">
        <v>890062</v>
      </c>
      <c r="B70" s="80">
        <v>36001462</v>
      </c>
    </row>
    <row r="71" spans="1:2">
      <c r="A71" s="77">
        <v>890062</v>
      </c>
      <c r="B71" s="80">
        <v>36002104</v>
      </c>
    </row>
    <row r="72" spans="1:2">
      <c r="A72" s="77">
        <v>890062</v>
      </c>
      <c r="B72" s="80">
        <v>31315453</v>
      </c>
    </row>
    <row r="73" spans="1:2">
      <c r="A73" s="77">
        <v>890062</v>
      </c>
      <c r="B73" s="80">
        <v>31366155</v>
      </c>
    </row>
    <row r="74" spans="1:2">
      <c r="A74" s="77">
        <v>890062</v>
      </c>
      <c r="B74" s="80">
        <v>31332386</v>
      </c>
    </row>
    <row r="75" spans="1:2">
      <c r="A75" s="77">
        <v>890062</v>
      </c>
      <c r="B75" s="80">
        <v>36011355</v>
      </c>
    </row>
    <row r="76" spans="1:2">
      <c r="A76" s="77">
        <v>890062</v>
      </c>
      <c r="B76" s="80">
        <v>36001712</v>
      </c>
    </row>
    <row r="77" spans="1:2">
      <c r="A77" s="77">
        <v>890062</v>
      </c>
      <c r="B77" s="80">
        <v>36011428</v>
      </c>
    </row>
    <row r="78" spans="1:2">
      <c r="A78" s="77">
        <v>890072</v>
      </c>
      <c r="B78" s="80">
        <v>64529225704</v>
      </c>
    </row>
    <row r="79" spans="1:2">
      <c r="A79" s="77">
        <v>890072</v>
      </c>
      <c r="B79" s="80">
        <v>4471501660</v>
      </c>
    </row>
    <row r="80" spans="1:2">
      <c r="A80" s="77">
        <v>890072</v>
      </c>
      <c r="B80" s="80">
        <v>4471501661</v>
      </c>
    </row>
    <row r="81" spans="1:2">
      <c r="A81" s="77">
        <v>890179</v>
      </c>
      <c r="B81" s="80">
        <v>1858665</v>
      </c>
    </row>
    <row r="82" spans="1:2">
      <c r="A82" s="77">
        <v>890179</v>
      </c>
      <c r="B82" s="79" t="s">
        <v>374</v>
      </c>
    </row>
    <row r="83" spans="1:2">
      <c r="A83" s="77">
        <v>890179</v>
      </c>
      <c r="B83" s="80">
        <v>1791009</v>
      </c>
    </row>
    <row r="84" spans="1:2">
      <c r="A84" s="77">
        <v>890179</v>
      </c>
      <c r="B84" s="79" t="s">
        <v>375</v>
      </c>
    </row>
    <row r="85" spans="1:2">
      <c r="A85" s="77">
        <v>890179</v>
      </c>
      <c r="B85" s="80">
        <v>1766990</v>
      </c>
    </row>
    <row r="86" spans="1:2">
      <c r="A86" s="77">
        <v>890179</v>
      </c>
      <c r="B86" s="79" t="s">
        <v>376</v>
      </c>
    </row>
    <row r="87" spans="1:2">
      <c r="A87" s="77">
        <v>890179</v>
      </c>
      <c r="B87" s="80">
        <v>1674615</v>
      </c>
    </row>
    <row r="88" spans="1:2">
      <c r="A88" s="77">
        <v>890179</v>
      </c>
      <c r="B88" s="79" t="s">
        <v>377</v>
      </c>
    </row>
    <row r="89" spans="1:2">
      <c r="A89" s="77">
        <v>890179</v>
      </c>
      <c r="B89" s="80">
        <v>1566158</v>
      </c>
    </row>
    <row r="90" spans="1:2">
      <c r="A90" s="77">
        <v>890179</v>
      </c>
      <c r="B90" s="79" t="s">
        <v>378</v>
      </c>
    </row>
    <row r="91" spans="1:2">
      <c r="A91" s="77">
        <v>890179</v>
      </c>
      <c r="B91" s="80">
        <v>1543948</v>
      </c>
    </row>
    <row r="92" spans="1:2">
      <c r="A92" s="77">
        <v>890179</v>
      </c>
      <c r="B92" s="79" t="s">
        <v>379</v>
      </c>
    </row>
    <row r="93" spans="1:2">
      <c r="A93" s="77">
        <v>890179</v>
      </c>
      <c r="B93" s="80">
        <v>1435790</v>
      </c>
    </row>
    <row r="94" spans="1:2">
      <c r="A94" s="77">
        <v>890179</v>
      </c>
      <c r="B94" s="79" t="s">
        <v>380</v>
      </c>
    </row>
    <row r="95" spans="1:2">
      <c r="A95" s="77">
        <v>890179</v>
      </c>
      <c r="B95" s="80">
        <v>36002899</v>
      </c>
    </row>
    <row r="96" spans="1:2">
      <c r="A96" s="77">
        <v>890179</v>
      </c>
      <c r="B96" s="80">
        <v>36002611</v>
      </c>
    </row>
    <row r="97" spans="1:2">
      <c r="A97" s="77">
        <v>890179</v>
      </c>
      <c r="B97" s="80">
        <v>36000733</v>
      </c>
    </row>
    <row r="98" spans="1:2">
      <c r="A98" s="77">
        <v>890179</v>
      </c>
      <c r="B98" s="80">
        <v>31291132</v>
      </c>
    </row>
    <row r="99" spans="1:2">
      <c r="A99" s="77">
        <v>890179</v>
      </c>
      <c r="B99" s="80">
        <v>31267513</v>
      </c>
    </row>
    <row r="100" spans="1:2">
      <c r="A100" s="77">
        <v>890179</v>
      </c>
      <c r="B100" s="80">
        <v>31250547</v>
      </c>
    </row>
    <row r="101" spans="1:2">
      <c r="A101" s="77">
        <v>890179</v>
      </c>
      <c r="B101" s="80">
        <v>36001209</v>
      </c>
    </row>
    <row r="102" spans="1:2">
      <c r="A102" s="77">
        <v>890179</v>
      </c>
      <c r="B102" s="80">
        <v>36002786</v>
      </c>
    </row>
    <row r="103" spans="1:2">
      <c r="A103" s="77">
        <v>890213</v>
      </c>
      <c r="B103" s="80">
        <v>1791013</v>
      </c>
    </row>
    <row r="104" spans="1:2">
      <c r="A104" s="77">
        <v>890213</v>
      </c>
      <c r="B104" s="80">
        <v>1858673</v>
      </c>
    </row>
    <row r="105" spans="1:2">
      <c r="A105" s="77">
        <v>890213</v>
      </c>
      <c r="B105" s="80">
        <v>36012442</v>
      </c>
    </row>
    <row r="106" spans="1:2">
      <c r="A106" s="77">
        <v>890213</v>
      </c>
      <c r="B106" s="79" t="s">
        <v>381</v>
      </c>
    </row>
    <row r="107" spans="1:2">
      <c r="A107" s="77">
        <v>890213</v>
      </c>
      <c r="B107" s="79" t="s">
        <v>382</v>
      </c>
    </row>
    <row r="108" spans="1:2">
      <c r="A108" s="77">
        <v>890213</v>
      </c>
      <c r="B108" s="80">
        <v>1766983</v>
      </c>
    </row>
    <row r="109" spans="1:2">
      <c r="A109" s="77">
        <v>890213</v>
      </c>
      <c r="B109" s="79" t="s">
        <v>383</v>
      </c>
    </row>
    <row r="110" spans="1:2">
      <c r="A110" s="77">
        <v>890213</v>
      </c>
      <c r="B110" s="80">
        <v>1707371</v>
      </c>
    </row>
    <row r="111" spans="1:2">
      <c r="A111" s="77">
        <v>890213</v>
      </c>
      <c r="B111" s="79" t="s">
        <v>384</v>
      </c>
    </row>
    <row r="112" spans="1:2">
      <c r="A112" s="77">
        <v>890213</v>
      </c>
      <c r="B112" s="80">
        <v>1683959</v>
      </c>
    </row>
    <row r="113" spans="1:2">
      <c r="A113" s="77">
        <v>890213</v>
      </c>
      <c r="B113" s="79" t="s">
        <v>385</v>
      </c>
    </row>
    <row r="114" spans="1:2">
      <c r="A114" s="77">
        <v>890213</v>
      </c>
      <c r="B114" s="80">
        <v>36002941</v>
      </c>
    </row>
    <row r="115" spans="1:2">
      <c r="A115" s="77">
        <v>890213</v>
      </c>
      <c r="B115" s="80">
        <v>36002855</v>
      </c>
    </row>
    <row r="116" spans="1:2">
      <c r="A116" s="77">
        <v>890213</v>
      </c>
      <c r="B116" s="80">
        <v>36001080</v>
      </c>
    </row>
    <row r="117" spans="1:2">
      <c r="A117" s="77">
        <v>890213</v>
      </c>
      <c r="B117" s="80">
        <v>8623176</v>
      </c>
    </row>
    <row r="118" spans="1:2">
      <c r="A118" s="77">
        <v>890213</v>
      </c>
      <c r="B118" s="79" t="s">
        <v>386</v>
      </c>
    </row>
    <row r="119" spans="1:2">
      <c r="A119" s="77">
        <v>890213</v>
      </c>
      <c r="B119" s="79" t="s">
        <v>387</v>
      </c>
    </row>
    <row r="120" spans="1:2">
      <c r="A120" s="77">
        <v>890213</v>
      </c>
      <c r="B120" s="79" t="s">
        <v>388</v>
      </c>
    </row>
    <row r="121" spans="1:2">
      <c r="A121" s="77">
        <v>890213</v>
      </c>
      <c r="B121" s="79" t="s">
        <v>389</v>
      </c>
    </row>
    <row r="122" spans="1:2">
      <c r="A122" s="77">
        <v>890213</v>
      </c>
      <c r="B122" s="79" t="s">
        <v>390</v>
      </c>
    </row>
    <row r="123" spans="1:2">
      <c r="A123" s="77">
        <v>890263</v>
      </c>
      <c r="B123" s="80">
        <v>1618496</v>
      </c>
    </row>
    <row r="124" spans="1:2">
      <c r="A124" s="77">
        <v>890263</v>
      </c>
      <c r="B124" s="80">
        <v>13414020</v>
      </c>
    </row>
    <row r="125" spans="1:2">
      <c r="A125" s="77">
        <v>890263</v>
      </c>
      <c r="B125" s="80">
        <v>1618411</v>
      </c>
    </row>
    <row r="126" spans="1:2">
      <c r="A126" s="77">
        <v>890263</v>
      </c>
      <c r="B126" s="80">
        <v>13361842</v>
      </c>
    </row>
    <row r="127" spans="1:2">
      <c r="A127" s="77">
        <v>890263</v>
      </c>
      <c r="B127" s="80">
        <v>1618408</v>
      </c>
    </row>
    <row r="128" spans="1:2">
      <c r="A128" s="77">
        <v>890263</v>
      </c>
      <c r="B128" s="80">
        <v>13346495</v>
      </c>
    </row>
    <row r="129" spans="1:2">
      <c r="A129" s="77">
        <v>890263</v>
      </c>
      <c r="B129" s="80">
        <v>1618407</v>
      </c>
    </row>
    <row r="130" spans="1:2">
      <c r="A130" s="77">
        <v>890263</v>
      </c>
      <c r="B130" s="80">
        <v>13346491</v>
      </c>
    </row>
    <row r="131" spans="1:2">
      <c r="A131" s="77">
        <v>890552</v>
      </c>
      <c r="B131" s="80">
        <v>8302700</v>
      </c>
    </row>
    <row r="132" spans="1:2">
      <c r="A132" s="77">
        <v>890552</v>
      </c>
      <c r="B132" s="79" t="s">
        <v>391</v>
      </c>
    </row>
    <row r="133" spans="1:2">
      <c r="A133" s="77">
        <v>890600</v>
      </c>
      <c r="B133" s="80">
        <v>64529299328</v>
      </c>
    </row>
    <row r="134" spans="1:2">
      <c r="A134" s="77">
        <v>890601</v>
      </c>
      <c r="B134" s="80">
        <v>64529299329</v>
      </c>
    </row>
    <row r="135" spans="1:2">
      <c r="A135" s="77">
        <v>890737</v>
      </c>
      <c r="B135" s="79" t="s">
        <v>392</v>
      </c>
    </row>
    <row r="136" spans="1:2">
      <c r="A136" s="77">
        <v>890739</v>
      </c>
      <c r="B136" s="80">
        <v>42301711</v>
      </c>
    </row>
    <row r="137" spans="1:2">
      <c r="A137" s="77">
        <v>890739</v>
      </c>
      <c r="B137" s="79" t="s">
        <v>393</v>
      </c>
    </row>
    <row r="138" spans="1:2">
      <c r="A138" s="77">
        <v>89160</v>
      </c>
      <c r="B138" s="80">
        <v>8200201422</v>
      </c>
    </row>
    <row r="139" spans="1:2">
      <c r="A139" s="77">
        <v>89160</v>
      </c>
      <c r="B139" s="80">
        <v>8200628441</v>
      </c>
    </row>
    <row r="140" spans="1:2">
      <c r="A140" s="77">
        <v>89160</v>
      </c>
      <c r="B140" s="80">
        <v>4415566</v>
      </c>
    </row>
    <row r="141" spans="1:2">
      <c r="A141" s="77">
        <v>89160</v>
      </c>
      <c r="B141" s="80">
        <v>4417946</v>
      </c>
    </row>
    <row r="142" spans="1:2">
      <c r="A142" s="77">
        <v>89160</v>
      </c>
      <c r="B142" s="79" t="s">
        <v>394</v>
      </c>
    </row>
    <row r="143" spans="1:2">
      <c r="A143" s="77">
        <v>89160</v>
      </c>
      <c r="B143" s="79" t="s">
        <v>395</v>
      </c>
    </row>
    <row r="144" spans="1:2">
      <c r="A144" s="77">
        <v>89160</v>
      </c>
      <c r="B144" s="80">
        <v>7421049380</v>
      </c>
    </row>
    <row r="145" spans="1:2">
      <c r="A145" s="77">
        <v>89160</v>
      </c>
      <c r="B145" s="80">
        <v>93181514</v>
      </c>
    </row>
    <row r="146" spans="1:2">
      <c r="A146" s="77">
        <v>89160</v>
      </c>
      <c r="B146" s="80">
        <v>93192129</v>
      </c>
    </row>
    <row r="147" spans="1:2">
      <c r="A147" s="77">
        <v>89291</v>
      </c>
      <c r="B147" s="80">
        <v>9770125100</v>
      </c>
    </row>
    <row r="148" spans="1:2">
      <c r="A148" s="77">
        <v>89348</v>
      </c>
      <c r="B148" s="80">
        <v>1421334</v>
      </c>
    </row>
    <row r="149" spans="1:2">
      <c r="A149" s="77">
        <v>89348</v>
      </c>
      <c r="B149" s="79" t="s">
        <v>396</v>
      </c>
    </row>
    <row r="150" spans="1:2">
      <c r="A150" s="77">
        <v>89348</v>
      </c>
      <c r="B150" s="80">
        <v>1385920</v>
      </c>
    </row>
    <row r="151" spans="1:2">
      <c r="A151" s="77">
        <v>89348</v>
      </c>
      <c r="B151" s="79" t="s">
        <v>397</v>
      </c>
    </row>
    <row r="152" spans="1:2">
      <c r="A152" s="77">
        <v>89348</v>
      </c>
      <c r="B152" s="80">
        <v>1429044</v>
      </c>
    </row>
    <row r="153" spans="1:2">
      <c r="A153" s="77">
        <v>89348</v>
      </c>
      <c r="B153" s="79" t="s">
        <v>398</v>
      </c>
    </row>
    <row r="154" spans="1:2">
      <c r="A154" s="77">
        <v>89348</v>
      </c>
      <c r="B154" s="80">
        <v>1371569</v>
      </c>
    </row>
    <row r="155" spans="1:2">
      <c r="A155" s="77">
        <v>89348</v>
      </c>
      <c r="B155" s="79" t="s">
        <v>399</v>
      </c>
    </row>
    <row r="156" spans="1:2">
      <c r="A156" s="77">
        <v>89348</v>
      </c>
      <c r="B156" s="79" t="s">
        <v>400</v>
      </c>
    </row>
    <row r="157" spans="1:2">
      <c r="A157" s="77">
        <v>89348</v>
      </c>
      <c r="B157" s="79" t="s">
        <v>401</v>
      </c>
    </row>
    <row r="158" spans="1:2">
      <c r="A158" s="77">
        <v>89348</v>
      </c>
      <c r="B158" s="79" t="s">
        <v>402</v>
      </c>
    </row>
    <row r="159" spans="1:2">
      <c r="A159" s="77">
        <v>89348</v>
      </c>
      <c r="B159" s="79" t="s">
        <v>403</v>
      </c>
    </row>
    <row r="160" spans="1:2">
      <c r="A160" s="77">
        <v>89348</v>
      </c>
      <c r="B160" s="80">
        <v>9658128580</v>
      </c>
    </row>
    <row r="161" spans="1:2">
      <c r="A161" s="77">
        <v>89348</v>
      </c>
      <c r="B161" s="80">
        <v>71789742</v>
      </c>
    </row>
    <row r="162" spans="1:2">
      <c r="A162" s="77">
        <v>89348</v>
      </c>
      <c r="B162" s="80">
        <v>71789744</v>
      </c>
    </row>
    <row r="163" spans="1:2">
      <c r="A163" s="77">
        <v>89348</v>
      </c>
      <c r="B163" s="80">
        <v>1016001039</v>
      </c>
    </row>
    <row r="164" spans="1:2">
      <c r="A164" s="77">
        <v>89369</v>
      </c>
      <c r="B164" s="80">
        <v>8200067915</v>
      </c>
    </row>
    <row r="165" spans="1:2">
      <c r="A165" s="77">
        <v>89369</v>
      </c>
      <c r="B165" s="80">
        <v>8200677870</v>
      </c>
    </row>
    <row r="166" spans="1:2">
      <c r="A166" s="77">
        <v>89369</v>
      </c>
      <c r="B166" s="80">
        <v>8209436106</v>
      </c>
    </row>
    <row r="167" spans="1:2">
      <c r="A167" s="77">
        <v>89369</v>
      </c>
      <c r="B167" s="80">
        <v>7711135104</v>
      </c>
    </row>
    <row r="168" spans="1:2">
      <c r="A168" s="77">
        <v>89369</v>
      </c>
      <c r="B168" s="80">
        <v>1139509</v>
      </c>
    </row>
    <row r="169" spans="1:2">
      <c r="A169" s="77">
        <v>89369</v>
      </c>
      <c r="B169" s="80">
        <v>1140564</v>
      </c>
    </row>
    <row r="170" spans="1:2">
      <c r="A170" s="77">
        <v>89369</v>
      </c>
      <c r="B170" s="80">
        <v>8200885261</v>
      </c>
    </row>
    <row r="171" spans="1:2">
      <c r="A171" s="77">
        <v>89443</v>
      </c>
      <c r="B171" s="79" t="s">
        <v>404</v>
      </c>
    </row>
    <row r="172" spans="1:2">
      <c r="A172" s="77">
        <v>89443</v>
      </c>
      <c r="B172" s="79" t="s">
        <v>405</v>
      </c>
    </row>
    <row r="173" spans="1:2">
      <c r="A173" s="77">
        <v>89443</v>
      </c>
      <c r="B173" s="80">
        <v>8831002470</v>
      </c>
    </row>
    <row r="174" spans="1:2">
      <c r="A174" s="77">
        <v>89443</v>
      </c>
      <c r="B174" s="79" t="s">
        <v>406</v>
      </c>
    </row>
    <row r="175" spans="1:2">
      <c r="A175" s="77">
        <v>89443</v>
      </c>
      <c r="B175" s="79" t="s">
        <v>407</v>
      </c>
    </row>
    <row r="176" spans="1:2">
      <c r="A176" s="77">
        <v>89443</v>
      </c>
      <c r="B176" s="79" t="s">
        <v>408</v>
      </c>
    </row>
    <row r="177" spans="1:2">
      <c r="A177" s="77">
        <v>89443</v>
      </c>
      <c r="B177" s="79" t="s">
        <v>409</v>
      </c>
    </row>
    <row r="178" spans="1:2">
      <c r="A178" s="77">
        <v>89443</v>
      </c>
      <c r="B178" s="79" t="s">
        <v>410</v>
      </c>
    </row>
    <row r="179" spans="1:2">
      <c r="A179" s="77">
        <v>89443</v>
      </c>
      <c r="B179" s="80">
        <v>8831052591</v>
      </c>
    </row>
    <row r="180" spans="1:2">
      <c r="A180" s="77">
        <v>89443</v>
      </c>
      <c r="B180" s="80">
        <v>8831052592</v>
      </c>
    </row>
    <row r="181" spans="1:2">
      <c r="A181" s="77">
        <v>89443</v>
      </c>
      <c r="B181" s="79" t="s">
        <v>411</v>
      </c>
    </row>
    <row r="182" spans="1:2">
      <c r="A182" s="77">
        <v>89443</v>
      </c>
      <c r="B182" s="79" t="s">
        <v>412</v>
      </c>
    </row>
    <row r="183" spans="1:2">
      <c r="A183" s="77">
        <v>89443</v>
      </c>
      <c r="B183" s="79" t="s">
        <v>413</v>
      </c>
    </row>
    <row r="184" spans="1:2">
      <c r="A184" s="77">
        <v>89443</v>
      </c>
      <c r="B184" s="79" t="s">
        <v>414</v>
      </c>
    </row>
    <row r="185" spans="1:2">
      <c r="A185" s="77">
        <v>89443</v>
      </c>
      <c r="B185" s="79" t="s">
        <v>415</v>
      </c>
    </row>
    <row r="186" spans="1:2">
      <c r="A186" s="77">
        <v>89443</v>
      </c>
      <c r="B186" s="80">
        <v>8831002390</v>
      </c>
    </row>
    <row r="187" spans="1:2">
      <c r="A187" s="77">
        <v>89443</v>
      </c>
      <c r="B187" s="80">
        <v>8831002630</v>
      </c>
    </row>
    <row r="188" spans="1:2">
      <c r="A188" s="77">
        <v>89443</v>
      </c>
      <c r="B188" s="80">
        <v>8831002640</v>
      </c>
    </row>
    <row r="189" spans="1:2">
      <c r="A189" s="77">
        <v>89481</v>
      </c>
      <c r="B189" s="80">
        <v>8200885261</v>
      </c>
    </row>
    <row r="190" spans="1:2">
      <c r="A190" s="77">
        <v>89481</v>
      </c>
      <c r="B190" s="80">
        <v>8200436108</v>
      </c>
    </row>
    <row r="191" spans="1:2">
      <c r="A191" s="77">
        <v>89481</v>
      </c>
      <c r="B191" s="80">
        <v>8200678506</v>
      </c>
    </row>
    <row r="192" spans="1:2">
      <c r="A192" s="77">
        <v>89481</v>
      </c>
      <c r="B192" s="80">
        <v>7711368189</v>
      </c>
    </row>
    <row r="193" spans="1:2">
      <c r="A193" s="77">
        <v>89503</v>
      </c>
      <c r="B193" s="80">
        <v>71724084</v>
      </c>
    </row>
    <row r="194" spans="1:2">
      <c r="A194" s="77">
        <v>89503</v>
      </c>
      <c r="B194" s="80">
        <v>51803075</v>
      </c>
    </row>
    <row r="195" spans="1:2">
      <c r="A195" s="77">
        <v>89503</v>
      </c>
      <c r="B195" s="80">
        <v>51893889</v>
      </c>
    </row>
    <row r="196" spans="1:2">
      <c r="A196" s="77">
        <v>89503</v>
      </c>
      <c r="B196" s="80">
        <v>71792267</v>
      </c>
    </row>
    <row r="197" spans="1:2">
      <c r="A197" s="77">
        <v>89503</v>
      </c>
      <c r="B197" s="80">
        <v>71724813</v>
      </c>
    </row>
    <row r="198" spans="1:2">
      <c r="A198" s="77">
        <v>89503</v>
      </c>
      <c r="B198" s="80">
        <v>71793961</v>
      </c>
    </row>
    <row r="199" spans="1:2">
      <c r="A199" s="77">
        <v>89503</v>
      </c>
      <c r="B199" s="80">
        <v>71789111</v>
      </c>
    </row>
    <row r="200" spans="1:2">
      <c r="A200" s="77">
        <v>89503</v>
      </c>
      <c r="B200" s="80">
        <v>71792025</v>
      </c>
    </row>
    <row r="201" spans="1:2">
      <c r="A201" s="77">
        <v>89503</v>
      </c>
      <c r="B201" s="80">
        <v>1854356</v>
      </c>
    </row>
    <row r="202" spans="1:2">
      <c r="A202" s="77">
        <v>89503</v>
      </c>
      <c r="B202" s="80">
        <v>1854290</v>
      </c>
    </row>
    <row r="203" spans="1:2">
      <c r="A203" s="77">
        <v>89503</v>
      </c>
      <c r="B203" s="80">
        <v>95511886</v>
      </c>
    </row>
    <row r="204" spans="1:2">
      <c r="A204" s="77">
        <v>89503</v>
      </c>
      <c r="B204" s="80">
        <v>95513956</v>
      </c>
    </row>
    <row r="205" spans="1:2">
      <c r="A205" s="77">
        <v>89503</v>
      </c>
      <c r="B205" s="80">
        <v>1854458</v>
      </c>
    </row>
    <row r="206" spans="1:2">
      <c r="A206" s="77">
        <v>89503</v>
      </c>
      <c r="B206" s="80">
        <v>95521422</v>
      </c>
    </row>
    <row r="207" spans="1:2">
      <c r="A207" s="77">
        <v>89503</v>
      </c>
      <c r="B207" s="80">
        <v>95525561</v>
      </c>
    </row>
    <row r="208" spans="1:2">
      <c r="A208" s="77">
        <v>90894</v>
      </c>
      <c r="B208" s="79" t="s">
        <v>416</v>
      </c>
    </row>
    <row r="209" spans="1:2">
      <c r="A209" s="77">
        <v>90894</v>
      </c>
      <c r="B209" s="79" t="s">
        <v>417</v>
      </c>
    </row>
    <row r="210" spans="1:2">
      <c r="A210" s="77">
        <v>90928</v>
      </c>
      <c r="B210" s="80">
        <v>55258610</v>
      </c>
    </row>
    <row r="211" spans="1:2">
      <c r="A211" s="77">
        <v>90928</v>
      </c>
      <c r="B211" s="80">
        <v>55258606</v>
      </c>
    </row>
    <row r="212" spans="1:2">
      <c r="A212" s="77">
        <v>90928</v>
      </c>
      <c r="B212" s="80">
        <v>55237892</v>
      </c>
    </row>
    <row r="213" spans="1:2">
      <c r="A213" s="77">
        <v>90928</v>
      </c>
      <c r="B213" s="80">
        <v>650238</v>
      </c>
    </row>
    <row r="214" spans="1:2">
      <c r="A214" s="77">
        <v>90928</v>
      </c>
      <c r="B214" s="80">
        <v>650130</v>
      </c>
    </row>
    <row r="215" spans="1:2">
      <c r="A215" s="77">
        <v>90928</v>
      </c>
      <c r="B215" s="80">
        <v>55232815</v>
      </c>
    </row>
    <row r="216" spans="1:2">
      <c r="A216" s="77">
        <v>90928</v>
      </c>
      <c r="B216" s="80">
        <v>55217288</v>
      </c>
    </row>
    <row r="217" spans="1:2">
      <c r="A217" s="77">
        <v>90928</v>
      </c>
      <c r="B217" s="80">
        <v>55269524</v>
      </c>
    </row>
    <row r="218" spans="1:2">
      <c r="A218" s="77">
        <v>90928</v>
      </c>
      <c r="B218" s="80">
        <v>55235017</v>
      </c>
    </row>
    <row r="219" spans="1:2">
      <c r="A219" s="77">
        <v>90928</v>
      </c>
      <c r="B219" s="80">
        <v>55238288</v>
      </c>
    </row>
    <row r="220" spans="1:2">
      <c r="A220" s="77">
        <v>90945</v>
      </c>
      <c r="B220" s="79" t="s">
        <v>294</v>
      </c>
    </row>
    <row r="221" spans="1:2">
      <c r="A221" s="77">
        <v>90951</v>
      </c>
      <c r="B221" s="79" t="s">
        <v>160</v>
      </c>
    </row>
    <row r="222" spans="1:2">
      <c r="A222" s="77">
        <v>90951</v>
      </c>
      <c r="B222" s="79" t="s">
        <v>418</v>
      </c>
    </row>
    <row r="223" spans="1:2">
      <c r="A223" s="77">
        <v>90951</v>
      </c>
      <c r="B223" s="79" t="s">
        <v>419</v>
      </c>
    </row>
    <row r="224" spans="1:2">
      <c r="A224" s="77">
        <v>90951</v>
      </c>
      <c r="B224" s="79" t="s">
        <v>420</v>
      </c>
    </row>
    <row r="225" spans="1:2">
      <c r="A225" s="77">
        <v>90996</v>
      </c>
      <c r="B225" s="80">
        <v>55236754</v>
      </c>
    </row>
    <row r="226" spans="1:2">
      <c r="A226" s="77">
        <v>90996</v>
      </c>
      <c r="B226" s="80">
        <v>55220558</v>
      </c>
    </row>
    <row r="227" spans="1:2">
      <c r="A227" s="77">
        <v>90996</v>
      </c>
      <c r="B227" s="80">
        <v>55208625</v>
      </c>
    </row>
    <row r="228" spans="1:2">
      <c r="A228" s="77">
        <v>90996</v>
      </c>
      <c r="B228" s="80">
        <v>55273042</v>
      </c>
    </row>
    <row r="229" spans="1:2">
      <c r="A229" s="77">
        <v>90996</v>
      </c>
      <c r="B229" s="80">
        <v>650159</v>
      </c>
    </row>
    <row r="230" spans="1:2">
      <c r="A230" s="77">
        <v>90996</v>
      </c>
      <c r="B230" s="80">
        <v>650159</v>
      </c>
    </row>
    <row r="231" spans="1:2">
      <c r="A231" s="77">
        <v>91102</v>
      </c>
      <c r="B231" s="80">
        <v>227559</v>
      </c>
    </row>
    <row r="232" spans="1:2">
      <c r="A232" s="77">
        <v>91102</v>
      </c>
      <c r="B232" s="80">
        <v>227547</v>
      </c>
    </row>
    <row r="233" spans="1:2">
      <c r="A233" s="77">
        <v>91102</v>
      </c>
      <c r="B233" s="80">
        <v>227548</v>
      </c>
    </row>
    <row r="234" spans="1:2">
      <c r="A234" s="77">
        <v>91111</v>
      </c>
      <c r="B234" s="79" t="s">
        <v>421</v>
      </c>
    </row>
    <row r="235" spans="1:2">
      <c r="A235" s="77">
        <v>91111</v>
      </c>
      <c r="B235" s="79" t="s">
        <v>422</v>
      </c>
    </row>
    <row r="236" spans="1:2">
      <c r="A236" s="77">
        <v>91111</v>
      </c>
      <c r="B236" s="79" t="s">
        <v>176</v>
      </c>
    </row>
    <row r="237" spans="1:2">
      <c r="A237" s="77">
        <v>91111</v>
      </c>
      <c r="B237" s="79" t="s">
        <v>423</v>
      </c>
    </row>
    <row r="238" spans="1:2">
      <c r="A238" s="77">
        <v>91116</v>
      </c>
      <c r="B238" s="79" t="s">
        <v>424</v>
      </c>
    </row>
    <row r="239" spans="1:2">
      <c r="A239" s="77">
        <v>91116</v>
      </c>
      <c r="B239" s="79" t="s">
        <v>425</v>
      </c>
    </row>
    <row r="240" spans="1:2">
      <c r="A240" s="77">
        <v>91116</v>
      </c>
      <c r="B240" s="79" t="s">
        <v>217</v>
      </c>
    </row>
    <row r="241" spans="1:2">
      <c r="A241" s="77">
        <v>91116</v>
      </c>
      <c r="B241" s="79" t="s">
        <v>426</v>
      </c>
    </row>
    <row r="242" spans="1:2">
      <c r="A242" s="77">
        <v>91116</v>
      </c>
      <c r="B242" s="79" t="s">
        <v>427</v>
      </c>
    </row>
    <row r="243" spans="1:2">
      <c r="A243" s="77">
        <v>91120</v>
      </c>
      <c r="B243" s="80">
        <v>1354253</v>
      </c>
    </row>
    <row r="244" spans="1:2">
      <c r="A244" s="77">
        <v>91120</v>
      </c>
      <c r="B244" s="80">
        <v>1311309</v>
      </c>
    </row>
    <row r="245" spans="1:2">
      <c r="A245" s="77">
        <v>91120</v>
      </c>
      <c r="B245" s="79" t="s">
        <v>428</v>
      </c>
    </row>
    <row r="246" spans="1:2">
      <c r="A246" s="77">
        <v>91120</v>
      </c>
      <c r="B246" s="79" t="s">
        <v>200</v>
      </c>
    </row>
    <row r="247" spans="1:2">
      <c r="A247" s="77">
        <v>91120</v>
      </c>
      <c r="B247" s="79" t="s">
        <v>429</v>
      </c>
    </row>
    <row r="248" spans="1:2">
      <c r="A248" s="77">
        <v>91120</v>
      </c>
      <c r="B248" s="79" t="s">
        <v>430</v>
      </c>
    </row>
    <row r="249" spans="1:2">
      <c r="A249" s="77">
        <v>91120</v>
      </c>
      <c r="B249" s="79" t="s">
        <v>431</v>
      </c>
    </row>
    <row r="250" spans="1:2">
      <c r="A250" s="77">
        <v>91120</v>
      </c>
      <c r="B250" s="79" t="s">
        <v>432</v>
      </c>
    </row>
    <row r="251" spans="1:2">
      <c r="A251" s="77">
        <v>91120</v>
      </c>
      <c r="B251" s="79" t="s">
        <v>433</v>
      </c>
    </row>
    <row r="252" spans="1:2">
      <c r="A252" s="77">
        <v>91120</v>
      </c>
      <c r="B252" s="79" t="s">
        <v>434</v>
      </c>
    </row>
    <row r="253" spans="1:2">
      <c r="A253" s="77">
        <v>91121</v>
      </c>
      <c r="B253" s="80">
        <v>1354253</v>
      </c>
    </row>
    <row r="254" spans="1:2">
      <c r="A254" s="77">
        <v>91121</v>
      </c>
      <c r="B254" s="80">
        <v>1311309</v>
      </c>
    </row>
    <row r="255" spans="1:2">
      <c r="A255" s="77">
        <v>91121</v>
      </c>
      <c r="B255" s="79" t="s">
        <v>428</v>
      </c>
    </row>
    <row r="256" spans="1:2">
      <c r="A256" s="77">
        <v>91121</v>
      </c>
      <c r="B256" s="79" t="s">
        <v>200</v>
      </c>
    </row>
    <row r="257" spans="1:2">
      <c r="A257" s="77">
        <v>91121</v>
      </c>
      <c r="B257" s="79" t="s">
        <v>429</v>
      </c>
    </row>
    <row r="258" spans="1:2">
      <c r="A258" s="77">
        <v>91121</v>
      </c>
      <c r="B258" s="79" t="s">
        <v>430</v>
      </c>
    </row>
    <row r="259" spans="1:2">
      <c r="A259" s="77">
        <v>91121</v>
      </c>
      <c r="B259" s="79" t="s">
        <v>431</v>
      </c>
    </row>
    <row r="260" spans="1:2">
      <c r="A260" s="77">
        <v>91121</v>
      </c>
      <c r="B260" s="79" t="s">
        <v>432</v>
      </c>
    </row>
    <row r="261" spans="1:2">
      <c r="A261" s="77">
        <v>91121</v>
      </c>
      <c r="B261" s="79" t="s">
        <v>433</v>
      </c>
    </row>
    <row r="262" spans="1:2">
      <c r="A262" s="77">
        <v>91121</v>
      </c>
      <c r="B262" s="79" t="s">
        <v>434</v>
      </c>
    </row>
    <row r="263" spans="1:2">
      <c r="A263" s="77">
        <v>91122</v>
      </c>
      <c r="B263" s="80">
        <v>1354253</v>
      </c>
    </row>
    <row r="264" spans="1:2">
      <c r="A264" s="77">
        <v>91122</v>
      </c>
      <c r="B264" s="80">
        <v>1311309</v>
      </c>
    </row>
    <row r="265" spans="1:2">
      <c r="A265" s="77">
        <v>91122</v>
      </c>
      <c r="B265" s="79" t="s">
        <v>428</v>
      </c>
    </row>
    <row r="266" spans="1:2">
      <c r="A266" s="77">
        <v>91122</v>
      </c>
      <c r="B266" s="79" t="s">
        <v>200</v>
      </c>
    </row>
    <row r="267" spans="1:2">
      <c r="A267" s="77">
        <v>91122</v>
      </c>
      <c r="B267" s="79" t="s">
        <v>429</v>
      </c>
    </row>
    <row r="268" spans="1:2">
      <c r="A268" s="77">
        <v>91122</v>
      </c>
      <c r="B268" s="79" t="s">
        <v>430</v>
      </c>
    </row>
    <row r="269" spans="1:2">
      <c r="A269" s="77">
        <v>91122</v>
      </c>
      <c r="B269" s="79" t="s">
        <v>431</v>
      </c>
    </row>
    <row r="270" spans="1:2">
      <c r="A270" s="77">
        <v>91122</v>
      </c>
      <c r="B270" s="79" t="s">
        <v>432</v>
      </c>
    </row>
    <row r="271" spans="1:2">
      <c r="A271" s="77">
        <v>91122</v>
      </c>
      <c r="B271" s="79" t="s">
        <v>433</v>
      </c>
    </row>
    <row r="272" spans="1:2">
      <c r="A272" s="77">
        <v>91122</v>
      </c>
      <c r="B272" s="79" t="s">
        <v>434</v>
      </c>
    </row>
    <row r="273" spans="1:2">
      <c r="A273" s="77">
        <v>91123</v>
      </c>
      <c r="B273" s="80">
        <v>9807979380</v>
      </c>
    </row>
    <row r="274" spans="1:2">
      <c r="A274" s="77">
        <v>91123</v>
      </c>
      <c r="B274" s="80">
        <v>3648065</v>
      </c>
    </row>
    <row r="275" spans="1:2">
      <c r="A275" s="77">
        <v>91124</v>
      </c>
      <c r="B275" s="79" t="s">
        <v>276</v>
      </c>
    </row>
    <row r="276" spans="1:2">
      <c r="A276" s="77">
        <v>91124</v>
      </c>
      <c r="B276" s="79" t="s">
        <v>435</v>
      </c>
    </row>
    <row r="277" spans="1:2">
      <c r="A277" s="77">
        <v>91125</v>
      </c>
      <c r="B277" s="80">
        <v>4423048</v>
      </c>
    </row>
    <row r="278" spans="1:2">
      <c r="A278" s="77">
        <v>91125</v>
      </c>
      <c r="B278" s="80">
        <v>95517861</v>
      </c>
    </row>
    <row r="279" spans="1:2">
      <c r="A279" s="77">
        <v>91125</v>
      </c>
      <c r="B279" s="79" t="s">
        <v>436</v>
      </c>
    </row>
    <row r="280" spans="1:2">
      <c r="A280" s="77">
        <v>91125</v>
      </c>
      <c r="B280" s="79" t="s">
        <v>437</v>
      </c>
    </row>
    <row r="281" spans="1:2">
      <c r="A281" s="77">
        <v>91125</v>
      </c>
      <c r="B281" s="80">
        <v>6221800011</v>
      </c>
    </row>
    <row r="282" spans="1:2">
      <c r="A282" s="77">
        <v>91125</v>
      </c>
      <c r="B282" s="80">
        <v>6000616620</v>
      </c>
    </row>
    <row r="283" spans="1:2">
      <c r="A283" s="77">
        <v>91151</v>
      </c>
      <c r="B283" s="80">
        <v>11427802113</v>
      </c>
    </row>
    <row r="284" spans="1:2">
      <c r="A284" s="77">
        <v>91151</v>
      </c>
      <c r="B284" s="80">
        <v>7802113</v>
      </c>
    </row>
    <row r="285" spans="1:2">
      <c r="A285" s="77">
        <v>91154</v>
      </c>
      <c r="B285" s="79" t="s">
        <v>438</v>
      </c>
    </row>
    <row r="286" spans="1:2">
      <c r="A286" s="77">
        <v>91154</v>
      </c>
      <c r="B286" s="79" t="s">
        <v>439</v>
      </c>
    </row>
    <row r="287" spans="1:2">
      <c r="A287" s="77">
        <v>91154</v>
      </c>
      <c r="B287" s="79" t="s">
        <v>440</v>
      </c>
    </row>
    <row r="288" spans="1:2">
      <c r="A288" s="77">
        <v>91158</v>
      </c>
      <c r="B288" s="79" t="s">
        <v>441</v>
      </c>
    </row>
    <row r="289" spans="1:2">
      <c r="A289" s="77">
        <v>91158</v>
      </c>
      <c r="B289" s="79" t="s">
        <v>442</v>
      </c>
    </row>
    <row r="290" spans="1:2">
      <c r="A290" s="77">
        <v>91158</v>
      </c>
      <c r="B290" s="79" t="s">
        <v>443</v>
      </c>
    </row>
    <row r="291" spans="1:2">
      <c r="A291" s="77">
        <v>91158</v>
      </c>
      <c r="B291" s="79" t="s">
        <v>444</v>
      </c>
    </row>
    <row r="292" spans="1:2">
      <c r="A292" s="77">
        <v>91158</v>
      </c>
      <c r="B292" s="79" t="s">
        <v>445</v>
      </c>
    </row>
    <row r="293" spans="1:2">
      <c r="A293" s="77">
        <v>91158</v>
      </c>
      <c r="B293" s="79" t="s">
        <v>446</v>
      </c>
    </row>
    <row r="294" spans="1:2">
      <c r="A294" s="77">
        <v>91159</v>
      </c>
      <c r="B294" s="80">
        <v>31339939</v>
      </c>
    </row>
    <row r="295" spans="1:2">
      <c r="A295" s="77">
        <v>91159</v>
      </c>
      <c r="B295" s="79" t="s">
        <v>447</v>
      </c>
    </row>
    <row r="296" spans="1:2">
      <c r="A296" s="77">
        <v>91159</v>
      </c>
      <c r="B296" s="79" t="s">
        <v>448</v>
      </c>
    </row>
    <row r="297" spans="1:2">
      <c r="A297" s="77">
        <v>91159</v>
      </c>
      <c r="B297" s="79" t="s">
        <v>449</v>
      </c>
    </row>
    <row r="298" spans="1:2">
      <c r="A298" s="77">
        <v>91160</v>
      </c>
      <c r="B298" s="79" t="s">
        <v>450</v>
      </c>
    </row>
    <row r="299" spans="1:2">
      <c r="A299" s="77">
        <v>91162</v>
      </c>
      <c r="B299" s="80">
        <v>31305197</v>
      </c>
    </row>
    <row r="300" spans="1:2">
      <c r="A300" s="77">
        <v>91163</v>
      </c>
      <c r="B300" s="79" t="s">
        <v>451</v>
      </c>
    </row>
    <row r="301" spans="1:2">
      <c r="A301" s="77">
        <v>91165</v>
      </c>
      <c r="B301" s="80">
        <v>96868256</v>
      </c>
    </row>
    <row r="302" spans="1:2">
      <c r="A302" s="77">
        <v>91165</v>
      </c>
      <c r="B302" s="80">
        <v>4818024</v>
      </c>
    </row>
    <row r="303" spans="1:2">
      <c r="A303" s="77">
        <v>91165</v>
      </c>
      <c r="B303" s="80">
        <v>25192111</v>
      </c>
    </row>
    <row r="304" spans="1:2">
      <c r="A304" s="77">
        <v>91165</v>
      </c>
      <c r="B304" s="80">
        <v>4820862</v>
      </c>
    </row>
    <row r="305" spans="1:2">
      <c r="A305" s="77">
        <v>91166</v>
      </c>
      <c r="B305" s="79" t="s">
        <v>452</v>
      </c>
    </row>
    <row r="306" spans="1:2">
      <c r="A306" s="77">
        <v>91166</v>
      </c>
      <c r="B306" s="80">
        <v>6131880201</v>
      </c>
    </row>
    <row r="307" spans="1:2">
      <c r="A307" s="77">
        <v>91166</v>
      </c>
      <c r="B307" s="79" t="s">
        <v>453</v>
      </c>
    </row>
    <row r="308" spans="1:2">
      <c r="A308" s="77">
        <v>91166</v>
      </c>
      <c r="B308" s="80">
        <v>6481880001</v>
      </c>
    </row>
    <row r="309" spans="1:2">
      <c r="A309" s="77">
        <v>91166</v>
      </c>
      <c r="B309" s="79" t="s">
        <v>454</v>
      </c>
    </row>
    <row r="310" spans="1:2">
      <c r="A310" s="77">
        <v>91166</v>
      </c>
      <c r="B310" s="80">
        <v>6121880401</v>
      </c>
    </row>
    <row r="311" spans="1:2">
      <c r="A311" s="77">
        <v>91166</v>
      </c>
      <c r="B311" s="79" t="s">
        <v>455</v>
      </c>
    </row>
    <row r="312" spans="1:2">
      <c r="A312" s="77">
        <v>91166</v>
      </c>
      <c r="B312" s="80">
        <v>6131880401</v>
      </c>
    </row>
    <row r="313" spans="1:2">
      <c r="A313" s="77">
        <v>92326</v>
      </c>
      <c r="B313" s="79" t="s">
        <v>180</v>
      </c>
    </row>
    <row r="314" spans="1:2">
      <c r="A314" s="77">
        <v>92326</v>
      </c>
      <c r="B314" s="79" t="s">
        <v>456</v>
      </c>
    </row>
    <row r="315" spans="1:2">
      <c r="A315" s="77">
        <v>940414</v>
      </c>
      <c r="B315" s="80">
        <v>1975000054</v>
      </c>
    </row>
    <row r="316" spans="1:2">
      <c r="A316" s="77">
        <v>940774</v>
      </c>
      <c r="B316" s="79" t="s">
        <v>457</v>
      </c>
    </row>
    <row r="317" spans="1:2">
      <c r="A317" s="77">
        <v>940774</v>
      </c>
      <c r="B317" s="79" t="s">
        <v>458</v>
      </c>
    </row>
    <row r="318" spans="1:2">
      <c r="A318" s="77">
        <v>941053</v>
      </c>
      <c r="B318" s="80">
        <v>995005100</v>
      </c>
    </row>
    <row r="319" spans="1:2">
      <c r="A319" s="77">
        <v>941053</v>
      </c>
      <c r="B319" s="79" t="s">
        <v>459</v>
      </c>
    </row>
    <row r="320" spans="1:2">
      <c r="A320" s="77">
        <v>941131</v>
      </c>
      <c r="B320" s="79" t="s">
        <v>460</v>
      </c>
    </row>
    <row r="321" spans="1:2">
      <c r="A321" s="77">
        <v>95626</v>
      </c>
      <c r="B321" s="80">
        <v>1698300</v>
      </c>
    </row>
    <row r="322" spans="1:2">
      <c r="A322" s="77">
        <v>95626</v>
      </c>
      <c r="B322" s="80">
        <v>1782912</v>
      </c>
    </row>
    <row r="323" spans="1:2">
      <c r="A323" s="77">
        <v>95626</v>
      </c>
      <c r="B323" s="80">
        <v>3114360</v>
      </c>
    </row>
    <row r="324" spans="1:2">
      <c r="A324" s="77">
        <v>95626</v>
      </c>
      <c r="B324" s="80">
        <v>3121464</v>
      </c>
    </row>
    <row r="325" spans="1:2">
      <c r="A325" s="77">
        <v>961236</v>
      </c>
      <c r="B325" s="80">
        <v>5269435</v>
      </c>
    </row>
    <row r="326" spans="1:2">
      <c r="A326" s="77">
        <v>961236</v>
      </c>
      <c r="B326" s="79" t="s">
        <v>461</v>
      </c>
    </row>
    <row r="327" spans="1:2">
      <c r="A327" s="77">
        <v>961429</v>
      </c>
      <c r="B327" s="79" t="s">
        <v>462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Nissens News September 2018</vt:lpstr>
      <vt:lpstr>Nissens vs OE</vt:lpstr>
    </vt:vector>
  </TitlesOfParts>
  <Company>Nissens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 Pagh</dc:creator>
  <cp:lastModifiedBy>Jaroslav Hroch</cp:lastModifiedBy>
  <cp:lastPrinted>2014-09-23T13:42:57Z</cp:lastPrinted>
  <dcterms:created xsi:type="dcterms:W3CDTF">2013-12-06T10:45:04Z</dcterms:created>
  <dcterms:modified xsi:type="dcterms:W3CDTF">2018-09-07T13:55:49Z</dcterms:modified>
</cp:coreProperties>
</file>