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11-2018" sheetId="1" r:id="rId1"/>
    <sheet name="Nissens vs OE" sheetId="33" r:id="rId2"/>
  </sheets>
  <definedNames>
    <definedName name="_xlnm._FilterDatabase" localSheetId="0" hidden="1">'Nissens News 11-2018'!$A$2:$AA$2</definedName>
  </definedNames>
  <calcPr calcId="152511"/>
</workbook>
</file>

<file path=xl/sharedStrings.xml><?xml version="1.0" encoding="utf-8"?>
<sst xmlns="http://schemas.openxmlformats.org/spreadsheetml/2006/main" count="536" uniqueCount="299">
  <si>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</si>
  <si>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</si>
  <si>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</si>
  <si>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</si>
  <si>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</si>
  <si>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</si>
  <si>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</si>
  <si>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</si>
  <si>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</si>
  <si>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</si>
  <si>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</si>
  <si>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</si>
  <si>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</si>
  <si>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</si>
  <si>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</si>
  <si>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</si>
  <si>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</si>
  <si>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</si>
  <si>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</si>
  <si>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</si>
  <si>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</si>
  <si>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</si>
  <si>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</si>
  <si>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</si>
  <si>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M</t>
  </si>
  <si>
    <t>+/-</t>
  </si>
  <si>
    <t>P/A</t>
  </si>
  <si>
    <t>Yes</t>
  </si>
  <si>
    <t>A/A</t>
  </si>
  <si>
    <t>Intercooler</t>
  </si>
  <si>
    <t>A</t>
  </si>
  <si>
    <t>+</t>
  </si>
  <si>
    <t>Condenser</t>
  </si>
  <si>
    <t>AC-Compressor</t>
  </si>
  <si>
    <t>Nissens</t>
  </si>
  <si>
    <t>Passenger car</t>
  </si>
  <si>
    <t>FrigAir</t>
  </si>
  <si>
    <t>P/E</t>
  </si>
  <si>
    <t>HS-CODE</t>
  </si>
  <si>
    <t>Transmission</t>
  </si>
  <si>
    <t>First to Market</t>
  </si>
  <si>
    <t>7812A341</t>
  </si>
  <si>
    <t>11/12-</t>
  </si>
  <si>
    <t>Interior Blower</t>
  </si>
  <si>
    <t>2.4 GDI</t>
  </si>
  <si>
    <t>2.0 CRDI</t>
  </si>
  <si>
    <t>55116849AB</t>
  </si>
  <si>
    <t>NISSENS</t>
  </si>
  <si>
    <t>6441W4</t>
  </si>
  <si>
    <t>6453AX</t>
  </si>
  <si>
    <t>6453GP</t>
  </si>
  <si>
    <t>6453Z4</t>
  </si>
  <si>
    <t>6453RV</t>
  </si>
  <si>
    <t>6453RW</t>
  </si>
  <si>
    <t>6453TL</t>
  </si>
  <si>
    <t>6453TN</t>
  </si>
  <si>
    <t>6453XL</t>
  </si>
  <si>
    <t>6453XN</t>
  </si>
  <si>
    <t>6453YA</t>
  </si>
  <si>
    <t>6453ZL</t>
  </si>
  <si>
    <t>4G0317021AG</t>
  </si>
  <si>
    <t>4G0317021M</t>
  </si>
  <si>
    <t>1440R9</t>
  </si>
  <si>
    <t>25310D3000</t>
  </si>
  <si>
    <t>25310D3100</t>
  </si>
  <si>
    <t>25310D3110</t>
  </si>
  <si>
    <t>55116849AC</t>
  </si>
  <si>
    <t>25310C2000</t>
  </si>
  <si>
    <t>5Q0816803</t>
  </si>
  <si>
    <t>5Q0816803B</t>
  </si>
  <si>
    <t>5Q0816803D</t>
  </si>
  <si>
    <t>A0032302711</t>
  </si>
  <si>
    <t>A0032308511</t>
  </si>
  <si>
    <t>92100BA61A</t>
  </si>
  <si>
    <t>92100BA61B</t>
  </si>
  <si>
    <t>976063T500</t>
  </si>
  <si>
    <t>976063T501</t>
  </si>
  <si>
    <t>976063N000</t>
  </si>
  <si>
    <t>976063N100</t>
  </si>
  <si>
    <t>976063N100AS</t>
  </si>
  <si>
    <t>976063N200</t>
  </si>
  <si>
    <t>976063N201</t>
  </si>
  <si>
    <t>144613VD0A</t>
  </si>
  <si>
    <t>Nissens News November 2018</t>
  </si>
  <si>
    <t>2.0 TDI</t>
  </si>
  <si>
    <t>09/14-</t>
  </si>
  <si>
    <t>4G0 260 805Q</t>
  </si>
  <si>
    <t>L00620</t>
  </si>
  <si>
    <t>305x190x235</t>
  </si>
  <si>
    <t>525 TDS</t>
  </si>
  <si>
    <t>09/94-</t>
  </si>
  <si>
    <t>6452 6 904 017</t>
  </si>
  <si>
    <t>850985N</t>
  </si>
  <si>
    <t>8FK 351 126-991</t>
  </si>
  <si>
    <t>32518G</t>
  </si>
  <si>
    <t>L0112</t>
  </si>
  <si>
    <t>275x185x210</t>
  </si>
  <si>
    <t>05/10-</t>
  </si>
  <si>
    <t>97701 4P000</t>
  </si>
  <si>
    <t>852686N</t>
  </si>
  <si>
    <t>8FK 351 272-151</t>
  </si>
  <si>
    <t>HYK323</t>
  </si>
  <si>
    <t>8200K323</t>
  </si>
  <si>
    <t>270x190x220</t>
  </si>
  <si>
    <t>06/09-</t>
  </si>
  <si>
    <t>97701 1J000</t>
  </si>
  <si>
    <t>852667N</t>
  </si>
  <si>
    <t>8FK 351 272-081</t>
  </si>
  <si>
    <t>HYK319</t>
  </si>
  <si>
    <t>8200K319</t>
  </si>
  <si>
    <t>97701 1J200</t>
  </si>
  <si>
    <t>8FK 351 272-171</t>
  </si>
  <si>
    <t>HYK272</t>
  </si>
  <si>
    <t>2.2 CRDI</t>
  </si>
  <si>
    <t>10/08-09/09</t>
  </si>
  <si>
    <t>97701 2B400</t>
  </si>
  <si>
    <t>852735N</t>
  </si>
  <si>
    <t>8FK 351 001-271</t>
  </si>
  <si>
    <t>HYK341</t>
  </si>
  <si>
    <t>8200K341</t>
  </si>
  <si>
    <t>06/12-</t>
  </si>
  <si>
    <t>97701 2W000</t>
  </si>
  <si>
    <t>852734N</t>
  </si>
  <si>
    <t>8FK 351 002-231</t>
  </si>
  <si>
    <t>HYK340</t>
  </si>
  <si>
    <t>8200K340</t>
  </si>
  <si>
    <t>Passenger Car</t>
  </si>
  <si>
    <t>1.6 GDI</t>
  </si>
  <si>
    <t>03/13-</t>
  </si>
  <si>
    <t>97701 A4100</t>
  </si>
  <si>
    <t>8FK 351 272-331</t>
  </si>
  <si>
    <t>265x200x250</t>
  </si>
  <si>
    <t>2.7i</t>
  </si>
  <si>
    <t>05/06-</t>
  </si>
  <si>
    <t>97701 3K125</t>
  </si>
  <si>
    <t>L0295</t>
  </si>
  <si>
    <t>275x210x185</t>
  </si>
  <si>
    <t>1.0i-1.2i</t>
  </si>
  <si>
    <t>05/11-</t>
  </si>
  <si>
    <t>97701 1Y000</t>
  </si>
  <si>
    <t>852578N</t>
  </si>
  <si>
    <t>8FK 351 001-331</t>
  </si>
  <si>
    <t>KAK200</t>
  </si>
  <si>
    <t>8300K200</t>
  </si>
  <si>
    <t>1.4 CRDI</t>
  </si>
  <si>
    <t>07/11-</t>
  </si>
  <si>
    <t>97701 1R300</t>
  </si>
  <si>
    <t>852565N</t>
  </si>
  <si>
    <t>8FK 351 106-311</t>
  </si>
  <si>
    <t>HYK273</t>
  </si>
  <si>
    <t>8200K273</t>
  </si>
  <si>
    <t>07/12-</t>
  </si>
  <si>
    <t>97701 2P450</t>
  </si>
  <si>
    <t>06/10-07/12</t>
  </si>
  <si>
    <t>97701 2P300</t>
  </si>
  <si>
    <t>852908N</t>
  </si>
  <si>
    <t>KAK274</t>
  </si>
  <si>
    <t>A150-A160-A170-A180-A200</t>
  </si>
  <si>
    <t>08/04-</t>
  </si>
  <si>
    <t>001 230 3511</t>
  </si>
  <si>
    <t>851595N</t>
  </si>
  <si>
    <t>8FK 351 110-901</t>
  </si>
  <si>
    <t>MSAK434</t>
  </si>
  <si>
    <t>3000K434</t>
  </si>
  <si>
    <t>L0479</t>
  </si>
  <si>
    <t>2.4i</t>
  </si>
  <si>
    <t>12/16-</t>
  </si>
  <si>
    <t>80100 TLA A11</t>
  </si>
  <si>
    <t>930x570x90</t>
  </si>
  <si>
    <t>S-Hybrid</t>
  </si>
  <si>
    <t>A-7</t>
  </si>
  <si>
    <t>05/13-</t>
  </si>
  <si>
    <t>92100 4GA0A</t>
  </si>
  <si>
    <t>072068N</t>
  </si>
  <si>
    <t>DN5448D</t>
  </si>
  <si>
    <t>825x570x110</t>
  </si>
  <si>
    <t>3.0T</t>
  </si>
  <si>
    <t>09/16-</t>
  </si>
  <si>
    <t>92100 5CFOA</t>
  </si>
  <si>
    <t>830x560x90</t>
  </si>
  <si>
    <t>Lexus GS IV (AWL10, GRL10, GWL10, GWS191)  11-</t>
  </si>
  <si>
    <t>200T</t>
  </si>
  <si>
    <t>12/11-</t>
  </si>
  <si>
    <t>88460 30B80</t>
  </si>
  <si>
    <t>830x570x110</t>
  </si>
  <si>
    <t>450h</t>
  </si>
  <si>
    <t>A-C</t>
  </si>
  <si>
    <t>09/15-</t>
  </si>
  <si>
    <t>88460 48220</t>
  </si>
  <si>
    <t>830x570x90</t>
  </si>
  <si>
    <t>1.2i</t>
  </si>
  <si>
    <t>04/17-</t>
  </si>
  <si>
    <t>95310 52R00</t>
  </si>
  <si>
    <t>Heater</t>
  </si>
  <si>
    <t>Light Van</t>
  </si>
  <si>
    <t>03/16-</t>
  </si>
  <si>
    <t>H0621</t>
  </si>
  <si>
    <t>530x400x360</t>
  </si>
  <si>
    <t>97138 4P000</t>
  </si>
  <si>
    <t>H0615</t>
  </si>
  <si>
    <t>420x280x160</t>
  </si>
  <si>
    <t>06/05-</t>
  </si>
  <si>
    <t>97138 1G900</t>
  </si>
  <si>
    <t>519016N</t>
  </si>
  <si>
    <t>KA6167</t>
  </si>
  <si>
    <t>H0619</t>
  </si>
  <si>
    <t>08/06-</t>
  </si>
  <si>
    <t>97227 3E060</t>
  </si>
  <si>
    <t>569029N</t>
  </si>
  <si>
    <t>KA6169</t>
  </si>
  <si>
    <t>H0617</t>
  </si>
  <si>
    <t>386x350x265</t>
  </si>
  <si>
    <t>All</t>
  </si>
  <si>
    <t>05/04-03/08</t>
  </si>
  <si>
    <t>6448 N0</t>
  </si>
  <si>
    <t>H0616</t>
  </si>
  <si>
    <t>323x293x125</t>
  </si>
  <si>
    <t>02/07-</t>
  </si>
  <si>
    <t>451 835 0101</t>
  </si>
  <si>
    <t>129017N</t>
  </si>
  <si>
    <t>8FH 351 315-481</t>
  </si>
  <si>
    <t>MC6014</t>
  </si>
  <si>
    <t>H0614</t>
  </si>
  <si>
    <t>196X160X60</t>
  </si>
  <si>
    <t>3.6 TD</t>
  </si>
  <si>
    <t>03/02-</t>
  </si>
  <si>
    <t>LR007170</t>
  </si>
  <si>
    <t>027009N</t>
  </si>
  <si>
    <t>I01140</t>
  </si>
  <si>
    <t>735x650x220</t>
  </si>
  <si>
    <t>3.0i-3.4i-3.8i-4.0i</t>
  </si>
  <si>
    <t>991 573 92200</t>
  </si>
  <si>
    <t>178002N</t>
  </si>
  <si>
    <t>Y0759</t>
  </si>
  <si>
    <t>245x245x240</t>
  </si>
  <si>
    <t>25310 2E911</t>
  </si>
  <si>
    <t>560064N</t>
  </si>
  <si>
    <t>HY2247</t>
  </si>
  <si>
    <t>860x710x110</t>
  </si>
  <si>
    <t>01/17-</t>
  </si>
  <si>
    <t>25310 D9900</t>
  </si>
  <si>
    <t>860x700x160</t>
  </si>
  <si>
    <t>2.5i-3.7i-V6</t>
  </si>
  <si>
    <t>01/09-12/10</t>
  </si>
  <si>
    <t>L519 15 200 B</t>
  </si>
  <si>
    <t>880x600x140</t>
  </si>
  <si>
    <t>1.3i-1.5i</t>
  </si>
  <si>
    <t>12/91-</t>
  </si>
  <si>
    <t>MB660565</t>
  </si>
  <si>
    <t>141000N</t>
  </si>
  <si>
    <t>MT2076</t>
  </si>
  <si>
    <t>780x600x140</t>
  </si>
  <si>
    <t>3.5i</t>
  </si>
  <si>
    <t>16400 0P420</t>
  </si>
  <si>
    <t>880x800x180</t>
  </si>
  <si>
    <t>Receiver Dryer</t>
  </si>
  <si>
    <t>03/07-</t>
  </si>
  <si>
    <t>77 01 067 997</t>
  </si>
  <si>
    <t>800673N</t>
  </si>
  <si>
    <t>RTD455</t>
  </si>
  <si>
    <t>4300D455</t>
  </si>
  <si>
    <t>310x50x50</t>
  </si>
  <si>
    <t>1.2i-1.4i-1.6i-1.1-1.6 CRDI</t>
  </si>
  <si>
    <t>Audi A6 (C7) 11-</t>
  </si>
  <si>
    <t>Hyundai i20 (PB) 09-</t>
  </si>
  <si>
    <t>Hyundai Santa Fe (CM) 06-</t>
  </si>
  <si>
    <t>Hyundai Santa Fe (DM) 12-</t>
  </si>
  <si>
    <t>Kia Carens III (RP) 13-</t>
  </si>
  <si>
    <t>BMW 5-series (E39) 95-</t>
  </si>
  <si>
    <t>Kia Optima II (MG) 06-</t>
  </si>
  <si>
    <t>Kia Picanto (TA) 11-</t>
  </si>
  <si>
    <t>Kia Rio III (UB) 11-</t>
  </si>
  <si>
    <t>Kia Sorento (XM) 10-</t>
  </si>
  <si>
    <t>Kia Sorento II (XM) 10-</t>
  </si>
  <si>
    <t>Mercedes A-Class (W169) 04-</t>
  </si>
  <si>
    <t>Honda CR-V (RW) 16-</t>
  </si>
  <si>
    <t>Infiniti Q50 13-</t>
  </si>
  <si>
    <t>Infiniti Q60 16-</t>
  </si>
  <si>
    <t>Lexus RX IV (AGL20, GGL25, GYL25) 15-</t>
  </si>
  <si>
    <t>Suzuki Swift (AZ) 17-</t>
  </si>
  <si>
    <t>Ford Transit (TTG) 13-</t>
  </si>
  <si>
    <t>Hyundai i20 (PB) 08-</t>
  </si>
  <si>
    <t>Kia Rio II (JB) 05-</t>
  </si>
  <si>
    <t>Kia Sorento I (BL) 02-</t>
  </si>
  <si>
    <t>Peugeot 407 (6C, 6D, 6E) 04-</t>
  </si>
  <si>
    <t>Smart ForTwo (W451) 07-</t>
  </si>
  <si>
    <t>Range Rover II (LM) 02-</t>
  </si>
  <si>
    <t>Porsche 911 (991) 12-</t>
  </si>
  <si>
    <t>Hyundai Tucson (JM) 04-</t>
  </si>
  <si>
    <r>
      <t xml:space="preserve">Kia Sportage (15-) </t>
    </r>
    <r>
      <rPr>
        <b/>
        <sz val="11"/>
        <color theme="1"/>
        <rFont val="Calibri"/>
        <family val="2"/>
        <scheme val="minor"/>
      </rPr>
      <t>US ONLY</t>
    </r>
  </si>
  <si>
    <r>
      <t xml:space="preserve">Mazda 6 (07-) </t>
    </r>
    <r>
      <rPr>
        <b/>
        <sz val="11"/>
        <color theme="1"/>
        <rFont val="Calibri"/>
        <family val="2"/>
        <scheme val="minor"/>
      </rPr>
      <t>US ONLY</t>
    </r>
  </si>
  <si>
    <t>Mitsubishi Lancer (CB, CD) 92-</t>
  </si>
  <si>
    <t>Toyota Highlander (XU50) 13-</t>
  </si>
  <si>
    <t>Renault Twingo (II) 07-</t>
  </si>
  <si>
    <t>2.4i-3.3i-3.5i-2.5 CRDI - LHD</t>
  </si>
  <si>
    <t>1.4i-1.6i-1.5 D - RHD</t>
  </si>
  <si>
    <t>2.0 TDCI - RHD</t>
  </si>
  <si>
    <t>1.4-1.6 CRDI</t>
  </si>
  <si>
    <t>1.0i-0.8 CDI-Hybrid - LHD &amp; RHD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</si>
</sst>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6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1" xfId="0" applyFont="1" applyFill="1" applyBorder="1" applyAlignment="1">
      <alignment horizontal="left" vertical="center" wrapText="1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25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1" fontId="0" fillId="0" borderId="1" xfId="0" applyNumberFormat="1" applyBorder="1" applyAlignment="1">
      <alignment horizontal="left"/>
    </xf>
    <xf numFmtId="0" fontId="25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quotePrefix="1" applyBorder="1"/>
    <xf numFmtId="0" fontId="0" fillId="0" borderId="1" xfId="0" applyFill="1" applyBorder="1"/>
    <xf numFmtId="1" fontId="26" fillId="0" borderId="1" xfId="0" applyNumberFormat="1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right" vertical="center"/>
    </xf>
    <xf numFmtId="0" fontId="2" fillId="0" borderId="0" xfId="0" applyFont="1"/>
    <xf numFmtId="0" fontId="26" fillId="0" borderId="1" xfId="0" applyFont="1" applyFill="1" applyBorder="1" applyAlignment="1">
      <alignment horizontal="left"/>
    </xf>
    <xf numFmtId="0" fontId="28" fillId="0" borderId="1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left"/>
    </xf>
    <xf numFmtId="0" fontId="27" fillId="0" borderId="1" xfId="6" applyFont="1" applyFill="1" applyBorder="1" applyAlignment="1">
      <alignment horizontal="left"/>
    </xf>
    <xf numFmtId="0" fontId="26" fillId="0" borderId="1" xfId="0" applyFont="1" applyFill="1" applyBorder="1" applyAlignment="1">
      <alignment horizontal="left" vertical="center"/>
    </xf>
    <xf numFmtId="0" fontId="0" fillId="36" borderId="1" xfId="0" applyFill="1" applyBorder="1" applyAlignment="1">
      <alignment horizontal="left"/>
    </xf>
    <xf numFmtId="0" fontId="2" fillId="35" borderId="1" xfId="0" applyFont="1" applyFill="1" applyBorder="1" applyAlignment="1">
      <alignment horizontal="right"/>
    </xf>
    <xf numFmtId="0" fontId="0" fillId="36" borderId="0" xfId="0" applyFill="1" applyBorder="1" applyAlignment="1">
      <alignment horizontal="left"/>
    </xf>
    <xf numFmtId="16" fontId="0" fillId="2" borderId="1" xfId="0" quotePrefix="1" applyNumberFormat="1" applyFill="1" applyBorder="1"/>
    <xf numFmtId="0" fontId="2" fillId="35" borderId="1" xfId="0" applyFont="1" applyFill="1" applyBorder="1" applyAlignment="1">
      <alignment horizontal="center"/>
    </xf>
    <xf numFmtId="1" fontId="0" fillId="0" borderId="3" xfId="0" applyNumberFormat="1" applyBorder="1" applyAlignment="1">
      <alignment horizontal="left"/>
    </xf>
    <xf numFmtId="0" fontId="2" fillId="37" borderId="1" xfId="0" applyFont="1" applyFill="1" applyBorder="1" applyAlignment="1">
      <alignment horizontal="left"/>
    </xf>
    <xf numFmtId="0" fontId="2" fillId="37" borderId="1" xfId="0" applyFont="1" applyFill="1" applyBorder="1" applyAlignment="1">
      <alignment horizontal="left" vertical="center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48780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15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47625</xdr:colOff>
      <xdr:row>32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15</xdr:col>
      <xdr:colOff>47625</xdr:colOff>
      <xdr:row>32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6"/>
  <sheetViews>
    <sheetView tabSelected="1" zoomScaleNormal="100" workbookViewId="0">
      <pane ySplit="2" topLeftCell="A21" activePane="bottomLeft" state="frozen"/>
      <selection activeCell="F1" sqref="F1"/>
      <selection pane="bottomLeft" activeCell="A34" sqref="A34:XFD37"/>
    </sheetView>
  </sheetViews>
  <sheetFormatPr defaultRowHeight="15"/>
  <cols>
    <col min="1" max="1" width="27.7109375" style="2" customWidth="1"/>
    <col min="2" max="2" width="17.28515625" style="3" customWidth="1"/>
    <col min="3" max="3" width="15.7109375" style="3" bestFit="1" customWidth="1"/>
    <col min="4" max="4" width="40.28515625" style="2" customWidth="1"/>
    <col min="5" max="5" width="32.28515625" style="4" customWidth="1"/>
    <col min="6" max="6" width="5.7109375" style="2" customWidth="1"/>
    <col min="7" max="7" width="4.28515625" style="2" customWidth="1"/>
    <col min="8" max="8" width="12.28515625" style="2" customWidth="1"/>
    <col min="9" max="9" width="13.85546875" style="14" customWidth="1"/>
    <col min="10" max="10" width="9.7109375" style="15" customWidth="1"/>
    <col min="11" max="11" width="6.7109375" style="2" customWidth="1"/>
    <col min="12" max="12" width="4.5703125" style="2" customWidth="1"/>
    <col min="13" max="13" width="9.140625" style="5" customWidth="1"/>
    <col min="14" max="14" width="9" style="5" bestFit="1" customWidth="1"/>
    <col min="15" max="15" width="15.7109375" style="5" bestFit="1" customWidth="1"/>
    <col min="16" max="16" width="9" style="5" customWidth="1"/>
    <col min="17" max="17" width="7.7109375" style="5" bestFit="1" customWidth="1"/>
    <col min="18" max="18" width="10.140625" style="5" customWidth="1"/>
    <col min="19" max="19" width="10" style="5" customWidth="1"/>
    <col min="20" max="20" width="8.140625" style="6" customWidth="1"/>
    <col min="21" max="21" width="5.5703125" style="2" customWidth="1"/>
    <col min="22" max="22" width="5.28515625" style="2" customWidth="1"/>
    <col min="23" max="23" width="10.140625" style="6" customWidth="1"/>
    <col min="24" max="24" width="5.85546875" style="6" customWidth="1"/>
    <col min="25" max="25" width="5.28515625" style="2" customWidth="1"/>
    <col min="26" max="26" width="14.28515625" style="6" customWidth="1"/>
    <col min="27" max="27" width="15.28515625" style="7" customWidth="1"/>
    <col min="28" max="16384" width="9.140625" style="2"/>
  </cols>
  <sheetData>
    <row r="1" spans="1:27" s="45" customFormat="1" ht="116.25" customHeight="1"/>
    <row r="2" spans="1:27" s="13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39</v>
      </c>
      <c r="G2" s="1" t="s">
        <v>6</v>
      </c>
      <c r="H2" s="1" t="s">
        <v>7</v>
      </c>
      <c r="I2" s="1" t="s">
        <v>8</v>
      </c>
      <c r="J2" s="8" t="s">
        <v>34</v>
      </c>
      <c r="K2" s="1" t="s">
        <v>9</v>
      </c>
      <c r="L2" s="9" t="s">
        <v>40</v>
      </c>
      <c r="M2" s="10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1" t="s">
        <v>36</v>
      </c>
      <c r="T2" s="11" t="s">
        <v>16</v>
      </c>
      <c r="U2" s="1" t="s">
        <v>17</v>
      </c>
      <c r="V2" s="1" t="s">
        <v>18</v>
      </c>
      <c r="W2" s="12" t="s">
        <v>19</v>
      </c>
      <c r="X2" s="1" t="s">
        <v>20</v>
      </c>
      <c r="Y2" s="1" t="s">
        <v>21</v>
      </c>
      <c r="Z2" s="1" t="s">
        <v>22</v>
      </c>
      <c r="AA2" s="8" t="s">
        <v>38</v>
      </c>
    </row>
    <row r="3" spans="1:27" ht="15.75">
      <c r="A3" s="16" t="s">
        <v>83</v>
      </c>
      <c r="B3" s="17" t="s">
        <v>33</v>
      </c>
      <c r="C3" s="17" t="s">
        <v>35</v>
      </c>
      <c r="D3" s="19" t="s">
        <v>263</v>
      </c>
      <c r="E3" s="18" t="s">
        <v>84</v>
      </c>
      <c r="F3" s="19" t="s">
        <v>5</v>
      </c>
      <c r="G3" s="20" t="s">
        <v>31</v>
      </c>
      <c r="H3" s="19" t="s">
        <v>85</v>
      </c>
      <c r="I3" s="37" t="s">
        <v>86</v>
      </c>
      <c r="J3" s="43">
        <v>890620</v>
      </c>
      <c r="K3" s="19" t="s">
        <v>28</v>
      </c>
      <c r="L3" s="19"/>
      <c r="M3" s="38"/>
      <c r="N3" s="38"/>
      <c r="O3" s="38"/>
      <c r="P3" s="38"/>
      <c r="Q3" s="38"/>
      <c r="R3" s="38"/>
      <c r="S3" s="38"/>
      <c r="T3" s="22" t="s">
        <v>87</v>
      </c>
      <c r="U3" s="22">
        <v>7</v>
      </c>
      <c r="V3" s="22"/>
      <c r="W3" s="21">
        <v>84159000</v>
      </c>
      <c r="X3" s="22">
        <v>447</v>
      </c>
      <c r="Y3" s="22">
        <v>36</v>
      </c>
      <c r="Z3" s="22" t="s">
        <v>88</v>
      </c>
      <c r="AA3" s="23">
        <v>5707286439795</v>
      </c>
    </row>
    <row r="4" spans="1:27" ht="15.75">
      <c r="A4" s="16" t="s">
        <v>83</v>
      </c>
      <c r="B4" s="17" t="s">
        <v>33</v>
      </c>
      <c r="C4" s="17" t="s">
        <v>35</v>
      </c>
      <c r="D4" s="19" t="s">
        <v>268</v>
      </c>
      <c r="E4" s="18" t="s">
        <v>89</v>
      </c>
      <c r="F4" s="19" t="s">
        <v>5</v>
      </c>
      <c r="G4" s="20" t="s">
        <v>31</v>
      </c>
      <c r="H4" s="19" t="s">
        <v>90</v>
      </c>
      <c r="I4" s="39" t="s">
        <v>91</v>
      </c>
      <c r="J4" s="43">
        <v>89112</v>
      </c>
      <c r="K4" s="19" t="s">
        <v>28</v>
      </c>
      <c r="L4" s="19"/>
      <c r="M4" s="38" t="s">
        <v>92</v>
      </c>
      <c r="N4" s="38"/>
      <c r="O4" s="41" t="s">
        <v>93</v>
      </c>
      <c r="P4" s="38"/>
      <c r="Q4" s="38" t="s">
        <v>94</v>
      </c>
      <c r="R4" s="38"/>
      <c r="S4" s="38"/>
      <c r="T4" s="22" t="s">
        <v>95</v>
      </c>
      <c r="U4" s="22">
        <v>7.7</v>
      </c>
      <c r="V4" s="22"/>
      <c r="W4" s="21">
        <v>84159000</v>
      </c>
      <c r="X4" s="22">
        <v>447</v>
      </c>
      <c r="Y4" s="22">
        <v>40</v>
      </c>
      <c r="Z4" s="22" t="s">
        <v>96</v>
      </c>
      <c r="AA4" s="23">
        <v>5707286353541</v>
      </c>
    </row>
    <row r="5" spans="1:27" ht="15.75">
      <c r="A5" s="16" t="s">
        <v>83</v>
      </c>
      <c r="B5" s="17" t="s">
        <v>33</v>
      </c>
      <c r="C5" s="17" t="s">
        <v>35</v>
      </c>
      <c r="D5" s="19" t="s">
        <v>264</v>
      </c>
      <c r="E5" s="18" t="s">
        <v>190</v>
      </c>
      <c r="F5" s="19" t="s">
        <v>5</v>
      </c>
      <c r="G5" s="20" t="s">
        <v>31</v>
      </c>
      <c r="H5" s="19" t="s">
        <v>97</v>
      </c>
      <c r="I5" s="37" t="s">
        <v>98</v>
      </c>
      <c r="J5" s="43">
        <v>890682</v>
      </c>
      <c r="K5" s="19" t="s">
        <v>28</v>
      </c>
      <c r="L5" s="19"/>
      <c r="M5" s="38" t="s">
        <v>99</v>
      </c>
      <c r="N5" s="38"/>
      <c r="O5" s="41" t="s">
        <v>100</v>
      </c>
      <c r="P5" s="41" t="s">
        <v>101</v>
      </c>
      <c r="Q5" s="38"/>
      <c r="R5" s="41" t="s">
        <v>102</v>
      </c>
      <c r="S5" s="38"/>
      <c r="T5" s="22"/>
      <c r="U5" s="22">
        <v>5.7</v>
      </c>
      <c r="V5" s="22"/>
      <c r="W5" s="21">
        <v>84159000</v>
      </c>
      <c r="X5" s="22">
        <v>447</v>
      </c>
      <c r="Y5" s="22">
        <v>40</v>
      </c>
      <c r="Z5" s="22" t="s">
        <v>103</v>
      </c>
      <c r="AA5" s="23">
        <v>5707286469617</v>
      </c>
    </row>
    <row r="6" spans="1:27" ht="15.75">
      <c r="A6" s="16" t="s">
        <v>83</v>
      </c>
      <c r="B6" s="17" t="s">
        <v>33</v>
      </c>
      <c r="C6" s="17" t="s">
        <v>35</v>
      </c>
      <c r="D6" s="19" t="s">
        <v>264</v>
      </c>
      <c r="E6" s="18" t="s">
        <v>190</v>
      </c>
      <c r="F6" s="19" t="s">
        <v>5</v>
      </c>
      <c r="G6" s="20" t="s">
        <v>31</v>
      </c>
      <c r="H6" s="19" t="s">
        <v>104</v>
      </c>
      <c r="I6" s="37" t="s">
        <v>105</v>
      </c>
      <c r="J6" s="43">
        <v>890683</v>
      </c>
      <c r="K6" s="19" t="s">
        <v>28</v>
      </c>
      <c r="L6" s="19"/>
      <c r="M6" s="41" t="s">
        <v>106</v>
      </c>
      <c r="N6" s="41"/>
      <c r="O6" s="41" t="s">
        <v>107</v>
      </c>
      <c r="P6" s="41" t="s">
        <v>108</v>
      </c>
      <c r="Q6" s="41"/>
      <c r="R6" s="41" t="s">
        <v>109</v>
      </c>
      <c r="S6" s="41"/>
      <c r="T6" s="22"/>
      <c r="U6" s="22">
        <v>5.83</v>
      </c>
      <c r="V6" s="22"/>
      <c r="W6" s="21">
        <v>84159000</v>
      </c>
      <c r="X6" s="22">
        <v>447</v>
      </c>
      <c r="Y6" s="22">
        <v>40</v>
      </c>
      <c r="Z6" s="22" t="s">
        <v>103</v>
      </c>
      <c r="AA6" s="23">
        <v>5707286469631</v>
      </c>
    </row>
    <row r="7" spans="1:27" ht="15.75">
      <c r="A7" s="16" t="s">
        <v>83</v>
      </c>
      <c r="B7" s="17" t="s">
        <v>33</v>
      </c>
      <c r="C7" s="17" t="s">
        <v>35</v>
      </c>
      <c r="D7" s="19" t="s">
        <v>264</v>
      </c>
      <c r="E7" s="18" t="s">
        <v>297</v>
      </c>
      <c r="F7" s="19" t="s">
        <v>24</v>
      </c>
      <c r="G7" s="20" t="s">
        <v>31</v>
      </c>
      <c r="H7" s="19" t="s">
        <v>104</v>
      </c>
      <c r="I7" s="37" t="s">
        <v>110</v>
      </c>
      <c r="J7" s="43">
        <v>890684</v>
      </c>
      <c r="K7" s="19" t="s">
        <v>28</v>
      </c>
      <c r="L7" s="19"/>
      <c r="M7" s="41"/>
      <c r="N7" s="41"/>
      <c r="O7" s="41" t="s">
        <v>111</v>
      </c>
      <c r="P7" s="41" t="s">
        <v>112</v>
      </c>
      <c r="Q7" s="41"/>
      <c r="R7" s="41"/>
      <c r="S7" s="41"/>
      <c r="T7" s="22"/>
      <c r="U7" s="22">
        <v>6.5</v>
      </c>
      <c r="V7" s="22"/>
      <c r="W7" s="21">
        <v>84159000</v>
      </c>
      <c r="X7" s="22">
        <v>447</v>
      </c>
      <c r="Y7" s="22">
        <v>40</v>
      </c>
      <c r="Z7" s="22" t="s">
        <v>103</v>
      </c>
      <c r="AA7" s="23">
        <v>5707286469648</v>
      </c>
    </row>
    <row r="8" spans="1:27" ht="15.75">
      <c r="A8" s="16" t="s">
        <v>83</v>
      </c>
      <c r="B8" s="17" t="s">
        <v>33</v>
      </c>
      <c r="C8" s="17" t="s">
        <v>35</v>
      </c>
      <c r="D8" s="19" t="s">
        <v>265</v>
      </c>
      <c r="E8" s="18" t="s">
        <v>113</v>
      </c>
      <c r="F8" s="19" t="s">
        <v>5</v>
      </c>
      <c r="G8" s="20" t="s">
        <v>31</v>
      </c>
      <c r="H8" s="40" t="s">
        <v>114</v>
      </c>
      <c r="I8" s="37" t="s">
        <v>115</v>
      </c>
      <c r="J8" s="43">
        <v>890686</v>
      </c>
      <c r="K8" s="19" t="s">
        <v>28</v>
      </c>
      <c r="L8" s="19"/>
      <c r="M8" s="41" t="s">
        <v>116</v>
      </c>
      <c r="N8" s="41"/>
      <c r="O8" s="41" t="s">
        <v>117</v>
      </c>
      <c r="P8" s="41" t="s">
        <v>118</v>
      </c>
      <c r="Q8" s="41"/>
      <c r="R8" s="41" t="s">
        <v>119</v>
      </c>
      <c r="S8" s="41">
        <v>92081135</v>
      </c>
      <c r="T8" s="22"/>
      <c r="U8" s="22">
        <v>6.6</v>
      </c>
      <c r="V8" s="22"/>
      <c r="W8" s="21">
        <v>84159000</v>
      </c>
      <c r="X8" s="22">
        <v>447</v>
      </c>
      <c r="Y8" s="22">
        <v>40</v>
      </c>
      <c r="Z8" s="22" t="s">
        <v>103</v>
      </c>
      <c r="AA8" s="23">
        <v>5707286469662</v>
      </c>
    </row>
    <row r="9" spans="1:27" ht="15.75">
      <c r="A9" s="16" t="s">
        <v>83</v>
      </c>
      <c r="B9" s="17" t="s">
        <v>33</v>
      </c>
      <c r="C9" s="17" t="s">
        <v>35</v>
      </c>
      <c r="D9" s="19" t="s">
        <v>266</v>
      </c>
      <c r="E9" s="18" t="s">
        <v>113</v>
      </c>
      <c r="F9" s="19" t="s">
        <v>5</v>
      </c>
      <c r="G9" s="20" t="s">
        <v>31</v>
      </c>
      <c r="H9" s="19" t="s">
        <v>120</v>
      </c>
      <c r="I9" s="37" t="s">
        <v>121</v>
      </c>
      <c r="J9" s="43">
        <v>890687</v>
      </c>
      <c r="K9" s="19" t="s">
        <v>28</v>
      </c>
      <c r="L9" s="19"/>
      <c r="M9" s="41" t="s">
        <v>122</v>
      </c>
      <c r="N9" s="41"/>
      <c r="O9" s="41" t="s">
        <v>123</v>
      </c>
      <c r="P9" s="41" t="s">
        <v>124</v>
      </c>
      <c r="Q9" s="41"/>
      <c r="R9" s="41" t="s">
        <v>125</v>
      </c>
      <c r="S9" s="41"/>
      <c r="T9" s="22"/>
      <c r="U9" s="22">
        <v>5.91</v>
      </c>
      <c r="V9" s="22"/>
      <c r="W9" s="21">
        <v>84159000</v>
      </c>
      <c r="X9" s="22">
        <v>447</v>
      </c>
      <c r="Y9" s="22">
        <v>40</v>
      </c>
      <c r="Z9" s="22" t="s">
        <v>103</v>
      </c>
      <c r="AA9" s="23">
        <v>5707286469679</v>
      </c>
    </row>
    <row r="10" spans="1:27" ht="15.75">
      <c r="A10" s="16" t="s">
        <v>83</v>
      </c>
      <c r="B10" s="25" t="s">
        <v>33</v>
      </c>
      <c r="C10" s="25" t="s">
        <v>126</v>
      </c>
      <c r="D10" s="26" t="s">
        <v>267</v>
      </c>
      <c r="E10" s="22" t="s">
        <v>127</v>
      </c>
      <c r="F10" s="26" t="s">
        <v>24</v>
      </c>
      <c r="G10" s="27" t="s">
        <v>31</v>
      </c>
      <c r="H10" s="26" t="s">
        <v>128</v>
      </c>
      <c r="I10" s="37" t="s">
        <v>129</v>
      </c>
      <c r="J10" s="43">
        <v>890627</v>
      </c>
      <c r="K10" s="26" t="s">
        <v>28</v>
      </c>
      <c r="L10" s="26" t="s">
        <v>27</v>
      </c>
      <c r="M10" s="41"/>
      <c r="N10" s="41"/>
      <c r="O10" s="41" t="s">
        <v>130</v>
      </c>
      <c r="P10" s="41"/>
      <c r="Q10" s="41"/>
      <c r="R10" s="41"/>
      <c r="S10" s="41"/>
      <c r="T10" s="22"/>
      <c r="U10" s="22">
        <v>5.7</v>
      </c>
      <c r="V10" s="22"/>
      <c r="W10" s="21">
        <v>84159000</v>
      </c>
      <c r="X10" s="22">
        <v>447</v>
      </c>
      <c r="Y10" s="22">
        <v>38</v>
      </c>
      <c r="Z10" s="22" t="s">
        <v>131</v>
      </c>
      <c r="AA10" s="23">
        <v>5707286452114</v>
      </c>
    </row>
    <row r="11" spans="1:27" ht="15.75">
      <c r="A11" s="16" t="s">
        <v>83</v>
      </c>
      <c r="B11" s="25" t="s">
        <v>33</v>
      </c>
      <c r="C11" s="25" t="s">
        <v>35</v>
      </c>
      <c r="D11" s="26" t="s">
        <v>269</v>
      </c>
      <c r="E11" s="22" t="s">
        <v>132</v>
      </c>
      <c r="F11" s="26" t="s">
        <v>5</v>
      </c>
      <c r="G11" s="27" t="s">
        <v>31</v>
      </c>
      <c r="H11" s="26" t="s">
        <v>133</v>
      </c>
      <c r="I11" s="37" t="s">
        <v>134</v>
      </c>
      <c r="J11" s="43">
        <v>89295</v>
      </c>
      <c r="K11" s="26" t="s">
        <v>28</v>
      </c>
      <c r="L11" s="26"/>
      <c r="M11" s="41"/>
      <c r="N11" s="41"/>
      <c r="O11" s="41"/>
      <c r="P11" s="41"/>
      <c r="Q11" s="41"/>
      <c r="R11" s="41"/>
      <c r="S11" s="41"/>
      <c r="T11" s="22" t="s">
        <v>135</v>
      </c>
      <c r="U11" s="22">
        <v>7.18</v>
      </c>
      <c r="V11" s="22"/>
      <c r="W11" s="21">
        <v>84159000</v>
      </c>
      <c r="X11" s="22">
        <v>447</v>
      </c>
      <c r="Y11" s="22">
        <v>36</v>
      </c>
      <c r="Z11" s="22" t="s">
        <v>136</v>
      </c>
      <c r="AA11" s="23">
        <v>5707286356498</v>
      </c>
    </row>
    <row r="12" spans="1:27" ht="15.75">
      <c r="A12" s="16" t="s">
        <v>83</v>
      </c>
      <c r="B12" s="17" t="s">
        <v>33</v>
      </c>
      <c r="C12" s="17" t="s">
        <v>35</v>
      </c>
      <c r="D12" s="19" t="s">
        <v>270</v>
      </c>
      <c r="E12" s="18" t="s">
        <v>137</v>
      </c>
      <c r="F12" s="19" t="s">
        <v>5</v>
      </c>
      <c r="G12" s="20" t="s">
        <v>31</v>
      </c>
      <c r="H12" s="19" t="s">
        <v>138</v>
      </c>
      <c r="I12" s="37" t="s">
        <v>139</v>
      </c>
      <c r="J12" s="43">
        <v>890688</v>
      </c>
      <c r="K12" s="19" t="s">
        <v>28</v>
      </c>
      <c r="L12" s="19"/>
      <c r="M12" s="41" t="s">
        <v>140</v>
      </c>
      <c r="N12" s="41"/>
      <c r="O12" s="41" t="s">
        <v>141</v>
      </c>
      <c r="P12" s="41" t="s">
        <v>142</v>
      </c>
      <c r="Q12" s="41"/>
      <c r="R12" s="41" t="s">
        <v>143</v>
      </c>
      <c r="S12" s="41"/>
      <c r="T12" s="22"/>
      <c r="U12" s="22">
        <v>5.68</v>
      </c>
      <c r="V12" s="22"/>
      <c r="W12" s="21">
        <v>84159000</v>
      </c>
      <c r="X12" s="22">
        <v>447</v>
      </c>
      <c r="Y12" s="22">
        <v>40</v>
      </c>
      <c r="Z12" s="22" t="s">
        <v>103</v>
      </c>
      <c r="AA12" s="23">
        <v>5707286469686</v>
      </c>
    </row>
    <row r="13" spans="1:27" ht="15.75">
      <c r="A13" s="16" t="s">
        <v>83</v>
      </c>
      <c r="B13" s="17" t="s">
        <v>33</v>
      </c>
      <c r="C13" s="17" t="s">
        <v>126</v>
      </c>
      <c r="D13" s="19" t="s">
        <v>271</v>
      </c>
      <c r="E13" s="18" t="s">
        <v>144</v>
      </c>
      <c r="F13" s="19" t="s">
        <v>24</v>
      </c>
      <c r="G13" s="20" t="s">
        <v>31</v>
      </c>
      <c r="H13" s="19" t="s">
        <v>145</v>
      </c>
      <c r="I13" s="37" t="s">
        <v>146</v>
      </c>
      <c r="J13" s="43">
        <v>890689</v>
      </c>
      <c r="K13" s="19" t="s">
        <v>28</v>
      </c>
      <c r="L13" s="19"/>
      <c r="M13" s="41" t="s">
        <v>147</v>
      </c>
      <c r="N13" s="41"/>
      <c r="O13" s="41" t="s">
        <v>148</v>
      </c>
      <c r="P13" s="41" t="s">
        <v>149</v>
      </c>
      <c r="Q13" s="41"/>
      <c r="R13" s="41" t="s">
        <v>150</v>
      </c>
      <c r="S13" s="41"/>
      <c r="T13" s="22"/>
      <c r="U13" s="22">
        <v>5.26</v>
      </c>
      <c r="V13" s="22"/>
      <c r="W13" s="21">
        <v>84159000</v>
      </c>
      <c r="X13" s="22">
        <v>447</v>
      </c>
      <c r="Y13" s="22">
        <v>40</v>
      </c>
      <c r="Z13" s="22" t="s">
        <v>103</v>
      </c>
      <c r="AA13" s="23">
        <v>5707286469693</v>
      </c>
    </row>
    <row r="14" spans="1:27" ht="15.75">
      <c r="A14" s="16" t="s">
        <v>83</v>
      </c>
      <c r="B14" s="17" t="s">
        <v>33</v>
      </c>
      <c r="C14" s="17" t="s">
        <v>35</v>
      </c>
      <c r="D14" s="19" t="s">
        <v>272</v>
      </c>
      <c r="E14" s="18" t="s">
        <v>44</v>
      </c>
      <c r="F14" s="19" t="s">
        <v>5</v>
      </c>
      <c r="G14" s="20" t="s">
        <v>31</v>
      </c>
      <c r="H14" s="19" t="s">
        <v>151</v>
      </c>
      <c r="I14" s="37" t="s">
        <v>152</v>
      </c>
      <c r="J14" s="43">
        <v>890644</v>
      </c>
      <c r="K14" s="19" t="s">
        <v>28</v>
      </c>
      <c r="L14" s="19" t="s">
        <v>27</v>
      </c>
      <c r="M14" s="41"/>
      <c r="N14" s="41"/>
      <c r="O14" s="41"/>
      <c r="P14" s="41"/>
      <c r="Q14" s="41"/>
      <c r="R14" s="41"/>
      <c r="S14" s="41"/>
      <c r="T14" s="22"/>
      <c r="U14" s="22">
        <v>5.8</v>
      </c>
      <c r="V14" s="22"/>
      <c r="W14" s="21">
        <v>84159000</v>
      </c>
      <c r="X14" s="22">
        <v>447</v>
      </c>
      <c r="Y14" s="22">
        <v>36</v>
      </c>
      <c r="Z14" s="22" t="s">
        <v>136</v>
      </c>
      <c r="AA14" s="23">
        <v>5707286454934</v>
      </c>
    </row>
    <row r="15" spans="1:27" ht="15.75">
      <c r="A15" s="16" t="s">
        <v>83</v>
      </c>
      <c r="B15" s="17" t="s">
        <v>33</v>
      </c>
      <c r="C15" s="17" t="s">
        <v>35</v>
      </c>
      <c r="D15" s="19" t="s">
        <v>273</v>
      </c>
      <c r="E15" s="18" t="s">
        <v>44</v>
      </c>
      <c r="F15" s="19" t="s">
        <v>5</v>
      </c>
      <c r="G15" s="20" t="s">
        <v>31</v>
      </c>
      <c r="H15" s="19" t="s">
        <v>153</v>
      </c>
      <c r="I15" s="37" t="s">
        <v>154</v>
      </c>
      <c r="J15" s="43">
        <v>890661</v>
      </c>
      <c r="K15" s="19" t="s">
        <v>28</v>
      </c>
      <c r="L15" s="19"/>
      <c r="M15" s="41" t="s">
        <v>155</v>
      </c>
      <c r="N15" s="41"/>
      <c r="O15" s="41"/>
      <c r="P15" s="41" t="s">
        <v>156</v>
      </c>
      <c r="Q15" s="41"/>
      <c r="R15" s="41"/>
      <c r="S15" s="41"/>
      <c r="T15" s="22"/>
      <c r="U15" s="22">
        <v>5.8</v>
      </c>
      <c r="V15" s="22"/>
      <c r="W15" s="21">
        <v>84159000</v>
      </c>
      <c r="X15" s="22">
        <v>447</v>
      </c>
      <c r="Y15" s="22">
        <v>38</v>
      </c>
      <c r="Z15" s="22" t="s">
        <v>131</v>
      </c>
      <c r="AA15" s="23">
        <v>5707286461857</v>
      </c>
    </row>
    <row r="16" spans="1:27" ht="15.75">
      <c r="A16" s="16" t="s">
        <v>83</v>
      </c>
      <c r="B16" s="25" t="s">
        <v>33</v>
      </c>
      <c r="C16" s="25" t="s">
        <v>35</v>
      </c>
      <c r="D16" s="26" t="s">
        <v>274</v>
      </c>
      <c r="E16" s="22" t="s">
        <v>157</v>
      </c>
      <c r="F16" s="26" t="s">
        <v>5</v>
      </c>
      <c r="G16" s="27" t="s">
        <v>31</v>
      </c>
      <c r="H16" s="26" t="s">
        <v>158</v>
      </c>
      <c r="I16" s="37" t="s">
        <v>159</v>
      </c>
      <c r="J16" s="43">
        <v>89479</v>
      </c>
      <c r="K16" s="26" t="s">
        <v>28</v>
      </c>
      <c r="L16" s="26"/>
      <c r="M16" s="41" t="s">
        <v>160</v>
      </c>
      <c r="N16" s="41"/>
      <c r="O16" s="41" t="s">
        <v>161</v>
      </c>
      <c r="P16" s="41" t="s">
        <v>162</v>
      </c>
      <c r="Q16" s="41">
        <v>32583</v>
      </c>
      <c r="R16" s="41" t="s">
        <v>163</v>
      </c>
      <c r="S16" s="41">
        <v>93030164</v>
      </c>
      <c r="T16" s="22" t="s">
        <v>164</v>
      </c>
      <c r="U16" s="22">
        <v>6.4</v>
      </c>
      <c r="V16" s="22"/>
      <c r="W16" s="21">
        <v>84159000</v>
      </c>
      <c r="X16" s="22">
        <v>447</v>
      </c>
      <c r="Y16" s="22">
        <v>40</v>
      </c>
      <c r="Z16" s="22" t="s">
        <v>96</v>
      </c>
      <c r="AA16" s="23">
        <v>5707286365636</v>
      </c>
    </row>
    <row r="17" spans="1:27" ht="15.75">
      <c r="A17" s="16" t="s">
        <v>83</v>
      </c>
      <c r="B17" s="17" t="s">
        <v>32</v>
      </c>
      <c r="C17" s="17" t="s">
        <v>35</v>
      </c>
      <c r="D17" s="19" t="s">
        <v>275</v>
      </c>
      <c r="E17" s="18" t="s">
        <v>165</v>
      </c>
      <c r="F17" s="19" t="s">
        <v>30</v>
      </c>
      <c r="G17" s="20" t="s">
        <v>31</v>
      </c>
      <c r="H17" s="19" t="s">
        <v>166</v>
      </c>
      <c r="I17" s="37" t="s">
        <v>167</v>
      </c>
      <c r="J17" s="44">
        <v>941169</v>
      </c>
      <c r="K17" s="19" t="s">
        <v>28</v>
      </c>
      <c r="L17" s="19" t="s">
        <v>27</v>
      </c>
      <c r="M17" s="41"/>
      <c r="N17" s="41"/>
      <c r="O17" s="41"/>
      <c r="P17" s="41"/>
      <c r="Q17" s="41"/>
      <c r="R17" s="41"/>
      <c r="S17" s="41"/>
      <c r="T17" s="22"/>
      <c r="U17" s="22">
        <v>2.94</v>
      </c>
      <c r="V17" s="22" t="s">
        <v>27</v>
      </c>
      <c r="W17" s="24">
        <v>84159000</v>
      </c>
      <c r="X17" s="24">
        <v>448</v>
      </c>
      <c r="Y17" s="22">
        <v>16</v>
      </c>
      <c r="Z17" s="22" t="s">
        <v>168</v>
      </c>
      <c r="AA17" s="23">
        <v>5707286471627</v>
      </c>
    </row>
    <row r="18" spans="1:27" ht="15.75">
      <c r="A18" s="16" t="s">
        <v>83</v>
      </c>
      <c r="B18" s="17" t="s">
        <v>32</v>
      </c>
      <c r="C18" s="17" t="s">
        <v>35</v>
      </c>
      <c r="D18" s="19" t="s">
        <v>276</v>
      </c>
      <c r="E18" s="18" t="s">
        <v>169</v>
      </c>
      <c r="F18" s="19" t="s">
        <v>170</v>
      </c>
      <c r="G18" s="20" t="s">
        <v>31</v>
      </c>
      <c r="H18" s="19" t="s">
        <v>171</v>
      </c>
      <c r="I18" s="37" t="s">
        <v>172</v>
      </c>
      <c r="J18" s="44">
        <v>941173</v>
      </c>
      <c r="K18" s="19" t="s">
        <v>28</v>
      </c>
      <c r="L18" s="19"/>
      <c r="M18" s="41" t="s">
        <v>173</v>
      </c>
      <c r="N18" s="41"/>
      <c r="O18" s="41"/>
      <c r="P18" s="41" t="s">
        <v>174</v>
      </c>
      <c r="Q18" s="41"/>
      <c r="R18" s="41"/>
      <c r="S18" s="41"/>
      <c r="T18" s="22"/>
      <c r="U18" s="22">
        <v>3.54</v>
      </c>
      <c r="V18" s="22" t="s">
        <v>27</v>
      </c>
      <c r="W18" s="24">
        <v>84159000</v>
      </c>
      <c r="X18" s="24">
        <v>448</v>
      </c>
      <c r="Y18" s="22">
        <v>16</v>
      </c>
      <c r="Z18" s="22" t="s">
        <v>175</v>
      </c>
      <c r="AA18" s="23">
        <v>5707286471665</v>
      </c>
    </row>
    <row r="19" spans="1:27" ht="15.75">
      <c r="A19" s="16" t="s">
        <v>83</v>
      </c>
      <c r="B19" s="17" t="s">
        <v>32</v>
      </c>
      <c r="C19" s="17" t="s">
        <v>35</v>
      </c>
      <c r="D19" s="19" t="s">
        <v>277</v>
      </c>
      <c r="E19" s="18" t="s">
        <v>176</v>
      </c>
      <c r="F19" s="19" t="s">
        <v>30</v>
      </c>
      <c r="G19" s="20" t="s">
        <v>31</v>
      </c>
      <c r="H19" s="19" t="s">
        <v>177</v>
      </c>
      <c r="I19" s="37" t="s">
        <v>178</v>
      </c>
      <c r="J19" s="44">
        <v>941167</v>
      </c>
      <c r="K19" s="19" t="s">
        <v>28</v>
      </c>
      <c r="L19" s="19" t="s">
        <v>27</v>
      </c>
      <c r="M19" s="41"/>
      <c r="N19" s="41"/>
      <c r="O19" s="41"/>
      <c r="P19" s="41"/>
      <c r="Q19" s="41"/>
      <c r="R19" s="41"/>
      <c r="S19" s="41"/>
      <c r="T19" s="22"/>
      <c r="U19" s="22">
        <v>3.66</v>
      </c>
      <c r="V19" s="22" t="s">
        <v>27</v>
      </c>
      <c r="W19" s="24">
        <v>84159000</v>
      </c>
      <c r="X19" s="24">
        <v>448</v>
      </c>
      <c r="Y19" s="22">
        <v>16</v>
      </c>
      <c r="Z19" s="22" t="s">
        <v>179</v>
      </c>
      <c r="AA19" s="23">
        <v>5707286471603</v>
      </c>
    </row>
    <row r="20" spans="1:27" ht="15.75">
      <c r="A20" s="16" t="s">
        <v>83</v>
      </c>
      <c r="B20" s="17" t="s">
        <v>32</v>
      </c>
      <c r="C20" s="17" t="s">
        <v>35</v>
      </c>
      <c r="D20" s="19" t="s">
        <v>180</v>
      </c>
      <c r="E20" s="18" t="s">
        <v>181</v>
      </c>
      <c r="F20" s="19" t="s">
        <v>30</v>
      </c>
      <c r="G20" s="20" t="s">
        <v>31</v>
      </c>
      <c r="H20" s="19" t="s">
        <v>182</v>
      </c>
      <c r="I20" s="37" t="s">
        <v>183</v>
      </c>
      <c r="J20" s="44">
        <v>941165</v>
      </c>
      <c r="K20" s="19" t="s">
        <v>28</v>
      </c>
      <c r="L20" s="19" t="s">
        <v>27</v>
      </c>
      <c r="M20" s="41"/>
      <c r="N20" s="41"/>
      <c r="O20" s="41"/>
      <c r="P20" s="41"/>
      <c r="Q20" s="41"/>
      <c r="R20" s="41"/>
      <c r="S20" s="41"/>
      <c r="T20" s="22"/>
      <c r="U20" s="22">
        <v>3.48</v>
      </c>
      <c r="V20" s="22" t="s">
        <v>27</v>
      </c>
      <c r="W20" s="24">
        <v>84159000</v>
      </c>
      <c r="X20" s="24">
        <v>448</v>
      </c>
      <c r="Y20" s="22">
        <v>16</v>
      </c>
      <c r="Z20" s="22" t="s">
        <v>184</v>
      </c>
      <c r="AA20" s="23">
        <v>5707286471580</v>
      </c>
    </row>
    <row r="21" spans="1:27" ht="15.75">
      <c r="A21" s="16" t="s">
        <v>83</v>
      </c>
      <c r="B21" s="17" t="s">
        <v>32</v>
      </c>
      <c r="C21" s="17" t="s">
        <v>35</v>
      </c>
      <c r="D21" s="19" t="s">
        <v>278</v>
      </c>
      <c r="E21" s="18" t="s">
        <v>185</v>
      </c>
      <c r="F21" s="19" t="s">
        <v>186</v>
      </c>
      <c r="G21" s="20" t="s">
        <v>31</v>
      </c>
      <c r="H21" s="19" t="s">
        <v>187</v>
      </c>
      <c r="I21" s="37" t="s">
        <v>188</v>
      </c>
      <c r="J21" s="44">
        <v>941166</v>
      </c>
      <c r="K21" s="19" t="s">
        <v>28</v>
      </c>
      <c r="L21" s="19" t="s">
        <v>27</v>
      </c>
      <c r="M21" s="41"/>
      <c r="N21" s="41"/>
      <c r="O21" s="41"/>
      <c r="P21" s="41"/>
      <c r="Q21" s="41"/>
      <c r="R21" s="41"/>
      <c r="S21" s="41"/>
      <c r="T21" s="22"/>
      <c r="U21" s="22">
        <v>4.22</v>
      </c>
      <c r="V21" s="22" t="s">
        <v>27</v>
      </c>
      <c r="W21" s="24">
        <v>84159000</v>
      </c>
      <c r="X21" s="24">
        <v>448</v>
      </c>
      <c r="Y21" s="22">
        <v>16</v>
      </c>
      <c r="Z21" s="22" t="s">
        <v>189</v>
      </c>
      <c r="AA21" s="23">
        <v>5707286471597</v>
      </c>
    </row>
    <row r="22" spans="1:27" ht="15.75">
      <c r="A22" s="16" t="s">
        <v>83</v>
      </c>
      <c r="B22" s="17" t="s">
        <v>32</v>
      </c>
      <c r="C22" s="17" t="s">
        <v>35</v>
      </c>
      <c r="D22" s="19" t="s">
        <v>279</v>
      </c>
      <c r="E22" s="18" t="s">
        <v>190</v>
      </c>
      <c r="F22" s="19" t="s">
        <v>30</v>
      </c>
      <c r="G22" s="20" t="s">
        <v>31</v>
      </c>
      <c r="H22" s="19" t="s">
        <v>191</v>
      </c>
      <c r="I22" s="37" t="s">
        <v>192</v>
      </c>
      <c r="J22" s="44">
        <v>941171</v>
      </c>
      <c r="K22" s="19" t="s">
        <v>28</v>
      </c>
      <c r="L22" s="19" t="s">
        <v>27</v>
      </c>
      <c r="M22" s="41"/>
      <c r="N22" s="41"/>
      <c r="O22" s="41"/>
      <c r="P22" s="41"/>
      <c r="Q22" s="41"/>
      <c r="R22" s="41"/>
      <c r="S22" s="41"/>
      <c r="T22" s="22"/>
      <c r="U22" s="22">
        <v>3.08</v>
      </c>
      <c r="V22" s="22" t="s">
        <v>27</v>
      </c>
      <c r="W22" s="24">
        <v>84159000</v>
      </c>
      <c r="X22" s="24">
        <v>448</v>
      </c>
      <c r="Y22" s="22">
        <v>16</v>
      </c>
      <c r="Z22" s="22" t="s">
        <v>179</v>
      </c>
      <c r="AA22" s="23">
        <v>5707286471641</v>
      </c>
    </row>
    <row r="23" spans="1:27" ht="15.75">
      <c r="A23" s="16" t="s">
        <v>83</v>
      </c>
      <c r="B23" s="17" t="s">
        <v>193</v>
      </c>
      <c r="C23" s="17" t="s">
        <v>194</v>
      </c>
      <c r="D23" s="19" t="s">
        <v>280</v>
      </c>
      <c r="E23" s="18" t="s">
        <v>296</v>
      </c>
      <c r="F23" s="19" t="s">
        <v>5</v>
      </c>
      <c r="G23" s="20" t="s">
        <v>31</v>
      </c>
      <c r="H23" s="19" t="s">
        <v>195</v>
      </c>
      <c r="I23" s="37">
        <v>1768440</v>
      </c>
      <c r="J23" s="43">
        <v>707182</v>
      </c>
      <c r="K23" s="19" t="s">
        <v>28</v>
      </c>
      <c r="L23" s="19" t="s">
        <v>27</v>
      </c>
      <c r="M23" s="41"/>
      <c r="N23" s="41"/>
      <c r="O23" s="41"/>
      <c r="P23" s="41"/>
      <c r="Q23" s="41"/>
      <c r="R23" s="41"/>
      <c r="S23" s="41"/>
      <c r="T23" s="22" t="s">
        <v>196</v>
      </c>
      <c r="U23" s="22">
        <v>1.24</v>
      </c>
      <c r="V23" s="22"/>
      <c r="W23" s="21">
        <v>84159000</v>
      </c>
      <c r="X23" s="21">
        <v>467</v>
      </c>
      <c r="Y23" s="22">
        <v>10</v>
      </c>
      <c r="Z23" s="22" t="s">
        <v>197</v>
      </c>
      <c r="AA23" s="23">
        <v>5707286462496</v>
      </c>
    </row>
    <row r="24" spans="1:27" ht="15.75">
      <c r="A24" s="16" t="s">
        <v>83</v>
      </c>
      <c r="B24" s="25" t="s">
        <v>193</v>
      </c>
      <c r="C24" s="25" t="s">
        <v>35</v>
      </c>
      <c r="D24" s="26" t="s">
        <v>281</v>
      </c>
      <c r="E24" s="22" t="s">
        <v>262</v>
      </c>
      <c r="F24" s="26" t="s">
        <v>5</v>
      </c>
      <c r="G24" s="27" t="s">
        <v>25</v>
      </c>
      <c r="H24" s="26" t="s">
        <v>104</v>
      </c>
      <c r="I24" s="37" t="s">
        <v>198</v>
      </c>
      <c r="J24" s="43">
        <v>77649</v>
      </c>
      <c r="K24" s="26" t="s">
        <v>28</v>
      </c>
      <c r="L24" s="26" t="s">
        <v>27</v>
      </c>
      <c r="M24" s="41"/>
      <c r="N24" s="41"/>
      <c r="O24" s="41"/>
      <c r="P24" s="41"/>
      <c r="Q24" s="41"/>
      <c r="R24" s="41"/>
      <c r="S24" s="41"/>
      <c r="T24" s="22" t="s">
        <v>199</v>
      </c>
      <c r="U24" s="22">
        <v>0.79</v>
      </c>
      <c r="V24" s="22"/>
      <c r="W24" s="21">
        <v>84159000</v>
      </c>
      <c r="X24" s="21">
        <v>467</v>
      </c>
      <c r="Y24" s="22">
        <v>33</v>
      </c>
      <c r="Z24" s="22" t="s">
        <v>200</v>
      </c>
      <c r="AA24" s="23">
        <v>5707286414426</v>
      </c>
    </row>
    <row r="25" spans="1:27" ht="15.75">
      <c r="A25" s="16" t="s">
        <v>83</v>
      </c>
      <c r="B25" s="17" t="s">
        <v>193</v>
      </c>
      <c r="C25" s="17" t="s">
        <v>35</v>
      </c>
      <c r="D25" s="19" t="s">
        <v>282</v>
      </c>
      <c r="E25" s="18" t="s">
        <v>295</v>
      </c>
      <c r="F25" s="19" t="s">
        <v>5</v>
      </c>
      <c r="G25" s="20" t="s">
        <v>25</v>
      </c>
      <c r="H25" s="19" t="s">
        <v>201</v>
      </c>
      <c r="I25" s="37" t="s">
        <v>202</v>
      </c>
      <c r="J25" s="43">
        <v>707180</v>
      </c>
      <c r="K25" s="19" t="s">
        <v>28</v>
      </c>
      <c r="L25" s="19"/>
      <c r="M25" s="41" t="s">
        <v>203</v>
      </c>
      <c r="N25" s="41"/>
      <c r="O25" s="41"/>
      <c r="P25" s="41" t="s">
        <v>204</v>
      </c>
      <c r="Q25" s="41"/>
      <c r="R25" s="41"/>
      <c r="S25" s="41"/>
      <c r="T25" s="22" t="s">
        <v>205</v>
      </c>
      <c r="U25" s="22">
        <v>0.81</v>
      </c>
      <c r="V25" s="22"/>
      <c r="W25" s="21">
        <v>84159000</v>
      </c>
      <c r="X25" s="21">
        <v>467</v>
      </c>
      <c r="Y25" s="22">
        <v>10</v>
      </c>
      <c r="Z25" s="22" t="s">
        <v>197</v>
      </c>
      <c r="AA25" s="23">
        <v>5707286462137</v>
      </c>
    </row>
    <row r="26" spans="1:27" ht="15.75">
      <c r="A26" s="16" t="s">
        <v>83</v>
      </c>
      <c r="B26" s="17" t="s">
        <v>193</v>
      </c>
      <c r="C26" s="17" t="s">
        <v>35</v>
      </c>
      <c r="D26" s="19" t="s">
        <v>283</v>
      </c>
      <c r="E26" s="18" t="s">
        <v>294</v>
      </c>
      <c r="F26" s="19" t="s">
        <v>5</v>
      </c>
      <c r="G26" s="20" t="s">
        <v>25</v>
      </c>
      <c r="H26" s="19" t="s">
        <v>206</v>
      </c>
      <c r="I26" s="37" t="s">
        <v>207</v>
      </c>
      <c r="J26" s="43">
        <v>707177</v>
      </c>
      <c r="K26" s="19" t="s">
        <v>28</v>
      </c>
      <c r="L26" s="19"/>
      <c r="M26" s="41" t="s">
        <v>208</v>
      </c>
      <c r="N26" s="41"/>
      <c r="O26" s="41"/>
      <c r="P26" s="41" t="s">
        <v>209</v>
      </c>
      <c r="Q26" s="41"/>
      <c r="R26" s="41"/>
      <c r="S26" s="41"/>
      <c r="T26" s="22" t="s">
        <v>210</v>
      </c>
      <c r="U26" s="22">
        <v>1.01</v>
      </c>
      <c r="V26" s="22"/>
      <c r="W26" s="21">
        <v>84159000</v>
      </c>
      <c r="X26" s="21">
        <v>467</v>
      </c>
      <c r="Y26" s="22">
        <v>20</v>
      </c>
      <c r="Z26" s="22" t="s">
        <v>211</v>
      </c>
      <c r="AA26" s="23">
        <v>5707286462106</v>
      </c>
    </row>
    <row r="27" spans="1:27" ht="15.75">
      <c r="A27" s="16" t="s">
        <v>83</v>
      </c>
      <c r="B27" s="17" t="s">
        <v>193</v>
      </c>
      <c r="C27" s="17" t="s">
        <v>35</v>
      </c>
      <c r="D27" s="19" t="s">
        <v>284</v>
      </c>
      <c r="E27" s="18" t="s">
        <v>212</v>
      </c>
      <c r="F27" s="19" t="s">
        <v>5</v>
      </c>
      <c r="G27" s="20" t="s">
        <v>25</v>
      </c>
      <c r="H27" s="19" t="s">
        <v>213</v>
      </c>
      <c r="I27" s="37" t="s">
        <v>214</v>
      </c>
      <c r="J27" s="43">
        <v>707095</v>
      </c>
      <c r="K27" s="19" t="s">
        <v>28</v>
      </c>
      <c r="L27" s="19" t="s">
        <v>27</v>
      </c>
      <c r="M27" s="41"/>
      <c r="N27" s="41"/>
      <c r="O27" s="41"/>
      <c r="P27" s="41"/>
      <c r="Q27" s="41"/>
      <c r="R27" s="41"/>
      <c r="S27" s="41"/>
      <c r="T27" s="22" t="s">
        <v>215</v>
      </c>
      <c r="U27" s="22">
        <v>1.23</v>
      </c>
      <c r="V27" s="22"/>
      <c r="W27" s="21">
        <v>84159000</v>
      </c>
      <c r="X27" s="21">
        <v>467</v>
      </c>
      <c r="Y27" s="22">
        <v>48</v>
      </c>
      <c r="Z27" s="22" t="s">
        <v>216</v>
      </c>
      <c r="AA27" s="23">
        <v>5707286451988</v>
      </c>
    </row>
    <row r="28" spans="1:27" ht="15.75">
      <c r="A28" s="16" t="s">
        <v>83</v>
      </c>
      <c r="B28" s="17" t="s">
        <v>193</v>
      </c>
      <c r="C28" s="17" t="s">
        <v>35</v>
      </c>
      <c r="D28" s="19" t="s">
        <v>285</v>
      </c>
      <c r="E28" s="18" t="s">
        <v>298</v>
      </c>
      <c r="F28" s="19" t="s">
        <v>24</v>
      </c>
      <c r="G28" s="20" t="s">
        <v>31</v>
      </c>
      <c r="H28" s="19" t="s">
        <v>217</v>
      </c>
      <c r="I28" s="37" t="s">
        <v>218</v>
      </c>
      <c r="J28" s="43">
        <v>72072</v>
      </c>
      <c r="K28" s="19" t="s">
        <v>28</v>
      </c>
      <c r="L28" s="19"/>
      <c r="M28" s="41" t="s">
        <v>219</v>
      </c>
      <c r="N28" s="41"/>
      <c r="O28" s="41" t="s">
        <v>220</v>
      </c>
      <c r="P28" s="41" t="s">
        <v>221</v>
      </c>
      <c r="Q28" s="41"/>
      <c r="R28" s="41">
        <v>29006014</v>
      </c>
      <c r="S28" s="41"/>
      <c r="T28" s="22" t="s">
        <v>222</v>
      </c>
      <c r="U28" s="22">
        <v>0.84</v>
      </c>
      <c r="V28" s="22"/>
      <c r="W28" s="21">
        <v>84159000</v>
      </c>
      <c r="X28" s="21">
        <v>467</v>
      </c>
      <c r="Y28" s="22">
        <v>90</v>
      </c>
      <c r="Z28" s="22" t="s">
        <v>223</v>
      </c>
      <c r="AA28" s="23">
        <v>5707286414877</v>
      </c>
    </row>
    <row r="29" spans="1:27" ht="15.75">
      <c r="A29" s="16" t="s">
        <v>83</v>
      </c>
      <c r="B29" s="25" t="s">
        <v>29</v>
      </c>
      <c r="C29" s="25" t="s">
        <v>35</v>
      </c>
      <c r="D29" s="26" t="s">
        <v>286</v>
      </c>
      <c r="E29" s="22" t="s">
        <v>224</v>
      </c>
      <c r="F29" s="26" t="s">
        <v>30</v>
      </c>
      <c r="G29" s="27" t="s">
        <v>25</v>
      </c>
      <c r="H29" s="26" t="s">
        <v>225</v>
      </c>
      <c r="I29" s="37" t="s">
        <v>226</v>
      </c>
      <c r="J29" s="43">
        <v>961140</v>
      </c>
      <c r="K29" s="26" t="s">
        <v>26</v>
      </c>
      <c r="L29" s="26"/>
      <c r="M29" s="41" t="s">
        <v>227</v>
      </c>
      <c r="N29" s="41"/>
      <c r="O29" s="41"/>
      <c r="P29" s="41"/>
      <c r="Q29" s="41">
        <v>30911</v>
      </c>
      <c r="R29" s="41"/>
      <c r="S29" s="41"/>
      <c r="T29" s="22" t="s">
        <v>228</v>
      </c>
      <c r="U29" s="22">
        <v>7.58</v>
      </c>
      <c r="V29" s="22"/>
      <c r="W29" s="21">
        <v>87089135</v>
      </c>
      <c r="X29" s="22">
        <v>468</v>
      </c>
      <c r="Y29" s="22">
        <v>6</v>
      </c>
      <c r="Z29" s="22" t="s">
        <v>229</v>
      </c>
      <c r="AA29" s="23">
        <v>5707286420953</v>
      </c>
    </row>
    <row r="30" spans="1:27" ht="15.75">
      <c r="A30" s="16" t="s">
        <v>83</v>
      </c>
      <c r="B30" s="25" t="s">
        <v>43</v>
      </c>
      <c r="C30" s="25" t="s">
        <v>35</v>
      </c>
      <c r="D30" s="26" t="s">
        <v>287</v>
      </c>
      <c r="E30" s="22" t="s">
        <v>230</v>
      </c>
      <c r="F30" s="26" t="s">
        <v>5</v>
      </c>
      <c r="G30" s="27" t="s">
        <v>25</v>
      </c>
      <c r="H30" s="26" t="s">
        <v>42</v>
      </c>
      <c r="I30" s="37" t="s">
        <v>231</v>
      </c>
      <c r="J30" s="43">
        <v>87759</v>
      </c>
      <c r="K30" s="26" t="s">
        <v>37</v>
      </c>
      <c r="L30" s="26"/>
      <c r="M30" s="41" t="s">
        <v>232</v>
      </c>
      <c r="N30" s="41"/>
      <c r="O30" s="41"/>
      <c r="P30" s="41"/>
      <c r="Q30" s="41"/>
      <c r="R30" s="41"/>
      <c r="S30" s="41"/>
      <c r="T30" s="22" t="s">
        <v>233</v>
      </c>
      <c r="U30" s="22">
        <v>2.41</v>
      </c>
      <c r="V30" s="22"/>
      <c r="W30" s="21">
        <v>84159000</v>
      </c>
      <c r="X30" s="22">
        <v>2669</v>
      </c>
      <c r="Y30" s="22">
        <v>32</v>
      </c>
      <c r="Z30" s="22" t="s">
        <v>234</v>
      </c>
      <c r="AA30" s="23">
        <v>5707286455597</v>
      </c>
    </row>
    <row r="31" spans="1:27" ht="15.75">
      <c r="A31" s="16" t="s">
        <v>83</v>
      </c>
      <c r="B31" s="17" t="s">
        <v>23</v>
      </c>
      <c r="C31" s="17" t="s">
        <v>35</v>
      </c>
      <c r="D31" s="19" t="s">
        <v>288</v>
      </c>
      <c r="E31" s="18" t="s">
        <v>45</v>
      </c>
      <c r="F31" s="19" t="s">
        <v>30</v>
      </c>
      <c r="G31" s="20" t="s">
        <v>25</v>
      </c>
      <c r="H31" s="19" t="s">
        <v>158</v>
      </c>
      <c r="I31" s="37" t="s">
        <v>235</v>
      </c>
      <c r="J31" s="43">
        <v>675034</v>
      </c>
      <c r="K31" s="19" t="s">
        <v>26</v>
      </c>
      <c r="L31" s="19"/>
      <c r="M31" s="41" t="s">
        <v>236</v>
      </c>
      <c r="N31" s="41"/>
      <c r="O31" s="41"/>
      <c r="P31" s="41" t="s">
        <v>237</v>
      </c>
      <c r="Q31" s="41"/>
      <c r="R31" s="41">
        <v>82002247</v>
      </c>
      <c r="S31" s="41"/>
      <c r="T31" s="22"/>
      <c r="U31" s="22">
        <v>4.76</v>
      </c>
      <c r="V31" s="22"/>
      <c r="W31" s="21">
        <v>87089135</v>
      </c>
      <c r="X31" s="21">
        <v>470</v>
      </c>
      <c r="Y31" s="22">
        <v>8</v>
      </c>
      <c r="Z31" s="22" t="s">
        <v>238</v>
      </c>
      <c r="AA31" s="42">
        <v>5707286397569</v>
      </c>
    </row>
    <row r="32" spans="1:27" ht="15.75">
      <c r="A32" s="16" t="s">
        <v>83</v>
      </c>
      <c r="B32" s="17" t="s">
        <v>23</v>
      </c>
      <c r="C32" s="17" t="s">
        <v>35</v>
      </c>
      <c r="D32" s="19" t="s">
        <v>289</v>
      </c>
      <c r="E32" s="18" t="s">
        <v>165</v>
      </c>
      <c r="F32" s="19" t="s">
        <v>5</v>
      </c>
      <c r="G32" s="20" t="s">
        <v>25</v>
      </c>
      <c r="H32" s="19" t="s">
        <v>239</v>
      </c>
      <c r="I32" s="37" t="s">
        <v>240</v>
      </c>
      <c r="J32" s="43">
        <v>606675</v>
      </c>
      <c r="K32" s="19" t="s">
        <v>26</v>
      </c>
      <c r="L32" s="19" t="s">
        <v>27</v>
      </c>
      <c r="M32" s="41"/>
      <c r="N32" s="41"/>
      <c r="O32" s="41"/>
      <c r="P32" s="41"/>
      <c r="Q32" s="41"/>
      <c r="R32" s="41"/>
      <c r="S32" s="41"/>
      <c r="T32" s="22"/>
      <c r="U32" s="22">
        <v>5.6</v>
      </c>
      <c r="V32" s="22"/>
      <c r="W32" s="24">
        <v>87089135</v>
      </c>
      <c r="X32" s="22">
        <v>470</v>
      </c>
      <c r="Y32" s="22">
        <v>8</v>
      </c>
      <c r="Z32" s="22" t="s">
        <v>241</v>
      </c>
      <c r="AA32" s="23">
        <v>5707286472938</v>
      </c>
    </row>
    <row r="33" spans="1:27" ht="15.75">
      <c r="A33" s="16" t="s">
        <v>83</v>
      </c>
      <c r="B33" s="25" t="s">
        <v>23</v>
      </c>
      <c r="C33" s="25" t="s">
        <v>126</v>
      </c>
      <c r="D33" s="28" t="s">
        <v>290</v>
      </c>
      <c r="E33" s="22" t="s">
        <v>242</v>
      </c>
      <c r="F33" s="26" t="s">
        <v>30</v>
      </c>
      <c r="G33" s="27" t="s">
        <v>31</v>
      </c>
      <c r="H33" s="26" t="s">
        <v>243</v>
      </c>
      <c r="I33" s="37" t="s">
        <v>244</v>
      </c>
      <c r="J33" s="43">
        <v>68541</v>
      </c>
      <c r="K33" s="26" t="s">
        <v>26</v>
      </c>
      <c r="L33" s="26"/>
      <c r="M33" s="41"/>
      <c r="N33" s="41"/>
      <c r="O33" s="41"/>
      <c r="P33" s="41"/>
      <c r="Q33" s="41"/>
      <c r="R33" s="41"/>
      <c r="S33" s="41"/>
      <c r="T33" s="22"/>
      <c r="U33" s="22">
        <v>8.8000000000000007</v>
      </c>
      <c r="V33" s="22"/>
      <c r="W33" s="21">
        <v>87089135</v>
      </c>
      <c r="X33" s="21">
        <v>470</v>
      </c>
      <c r="Y33" s="22">
        <v>10</v>
      </c>
      <c r="Z33" s="22" t="s">
        <v>245</v>
      </c>
      <c r="AA33" s="23">
        <v>5707286385221</v>
      </c>
    </row>
    <row r="34" spans="1:27" ht="15.75">
      <c r="A34" s="16" t="s">
        <v>83</v>
      </c>
      <c r="B34" s="17" t="s">
        <v>23</v>
      </c>
      <c r="C34" s="17" t="s">
        <v>35</v>
      </c>
      <c r="D34" s="19" t="s">
        <v>291</v>
      </c>
      <c r="E34" s="18" t="s">
        <v>246</v>
      </c>
      <c r="F34" s="19" t="s">
        <v>30</v>
      </c>
      <c r="G34" s="20" t="s">
        <v>25</v>
      </c>
      <c r="H34" s="19" t="s">
        <v>247</v>
      </c>
      <c r="I34" s="37" t="s">
        <v>248</v>
      </c>
      <c r="J34" s="43">
        <v>606650</v>
      </c>
      <c r="K34" s="19" t="s">
        <v>26</v>
      </c>
      <c r="L34" s="19"/>
      <c r="M34" s="41" t="s">
        <v>249</v>
      </c>
      <c r="N34" s="41"/>
      <c r="O34" s="41"/>
      <c r="P34" s="41" t="s">
        <v>250</v>
      </c>
      <c r="Q34" s="41">
        <v>506658</v>
      </c>
      <c r="R34" s="41"/>
      <c r="S34" s="41">
        <v>32002078</v>
      </c>
      <c r="T34" s="22"/>
      <c r="U34" s="22">
        <v>4.5599999999999996</v>
      </c>
      <c r="V34" s="22"/>
      <c r="W34" s="24">
        <v>87089135</v>
      </c>
      <c r="X34" s="22">
        <v>470</v>
      </c>
      <c r="Y34" s="22">
        <v>10</v>
      </c>
      <c r="Z34" s="22" t="s">
        <v>251</v>
      </c>
      <c r="AA34" s="23">
        <v>5707286467071</v>
      </c>
    </row>
    <row r="35" spans="1:27" ht="15.75">
      <c r="A35" s="16" t="s">
        <v>83</v>
      </c>
      <c r="B35" s="17" t="s">
        <v>23</v>
      </c>
      <c r="C35" s="17" t="s">
        <v>35</v>
      </c>
      <c r="D35" s="19" t="s">
        <v>292</v>
      </c>
      <c r="E35" s="18" t="s">
        <v>252</v>
      </c>
      <c r="F35" s="19" t="s">
        <v>30</v>
      </c>
      <c r="G35" s="20" t="s">
        <v>31</v>
      </c>
      <c r="H35" s="19" t="s">
        <v>85</v>
      </c>
      <c r="I35" s="37" t="s">
        <v>253</v>
      </c>
      <c r="J35" s="43">
        <v>646923</v>
      </c>
      <c r="K35" s="19" t="s">
        <v>26</v>
      </c>
      <c r="L35" s="19"/>
      <c r="M35" s="41"/>
      <c r="N35" s="41"/>
      <c r="O35" s="41"/>
      <c r="P35" s="41"/>
      <c r="Q35" s="41"/>
      <c r="R35" s="41"/>
      <c r="S35" s="41"/>
      <c r="T35" s="22"/>
      <c r="U35" s="22">
        <v>7.06</v>
      </c>
      <c r="V35" s="22"/>
      <c r="W35" s="21">
        <v>87089135</v>
      </c>
      <c r="X35" s="22">
        <v>470</v>
      </c>
      <c r="Y35" s="22">
        <v>5</v>
      </c>
      <c r="Z35" s="22" t="s">
        <v>254</v>
      </c>
      <c r="AA35" s="23">
        <v>5707286399679</v>
      </c>
    </row>
    <row r="36" spans="1:27" ht="15.75">
      <c r="A36" s="16" t="s">
        <v>83</v>
      </c>
      <c r="B36" s="17" t="s">
        <v>255</v>
      </c>
      <c r="C36" s="17" t="s">
        <v>35</v>
      </c>
      <c r="D36" s="19" t="s">
        <v>293</v>
      </c>
      <c r="E36" s="18" t="s">
        <v>190</v>
      </c>
      <c r="F36" s="19" t="s">
        <v>5</v>
      </c>
      <c r="G36" s="20" t="s">
        <v>31</v>
      </c>
      <c r="H36" s="19" t="s">
        <v>256</v>
      </c>
      <c r="I36" s="37" t="s">
        <v>257</v>
      </c>
      <c r="J36" s="43">
        <v>95621</v>
      </c>
      <c r="K36" s="19" t="s">
        <v>28</v>
      </c>
      <c r="L36" s="19"/>
      <c r="M36" s="41" t="s">
        <v>258</v>
      </c>
      <c r="N36" s="41"/>
      <c r="O36" s="41"/>
      <c r="P36" s="41" t="s">
        <v>259</v>
      </c>
      <c r="Q36" s="41"/>
      <c r="R36" s="41" t="s">
        <v>260</v>
      </c>
      <c r="S36" s="41"/>
      <c r="T36" s="22"/>
      <c r="U36" s="22">
        <v>0.59</v>
      </c>
      <c r="V36" s="22"/>
      <c r="W36" s="21">
        <v>84159000</v>
      </c>
      <c r="X36" s="22">
        <v>851</v>
      </c>
      <c r="Y36" s="22">
        <v>600</v>
      </c>
      <c r="Z36" s="22" t="s">
        <v>261</v>
      </c>
      <c r="AA36" s="23">
        <v>5707286461024</v>
      </c>
    </row>
  </sheetData>
  <autoFilter ref="A2:AA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7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H34" sqref="H34"/>
    </sheetView>
  </sheetViews>
  <sheetFormatPr defaultRowHeight="15"/>
  <cols>
    <col min="1" max="1" width="7.85546875" bestFit="1" customWidth="1"/>
    <col min="2" max="2" width="12.28515625" bestFit="1" customWidth="1"/>
    <col min="3" max="3" width="12.5703125" bestFit="1" customWidth="1"/>
    <col min="4" max="5" width="12" bestFit="1" customWidth="1"/>
    <col min="6" max="7" width="12.28515625" bestFit="1" customWidth="1"/>
    <col min="8" max="8" width="12.7109375" bestFit="1" customWidth="1"/>
    <col min="9" max="10" width="12.5703125" bestFit="1" customWidth="1"/>
    <col min="11" max="12" width="15.140625" bestFit="1" customWidth="1"/>
    <col min="13" max="13" width="14.85546875" bestFit="1" customWidth="1"/>
    <col min="14" max="14" width="15.28515625" bestFit="1" customWidth="1"/>
    <col min="15" max="15" width="15" bestFit="1" customWidth="1"/>
    <col min="16" max="22" width="8" bestFit="1" customWidth="1"/>
  </cols>
  <sheetData>
    <row r="1" spans="1:16" s="31" customFormat="1">
      <c r="A1" s="29" t="s">
        <v>47</v>
      </c>
      <c r="B1" s="30" t="s">
        <v>8</v>
      </c>
      <c r="C1" s="30" t="s">
        <v>8</v>
      </c>
      <c r="D1" s="30" t="s">
        <v>8</v>
      </c>
      <c r="E1" s="30" t="s">
        <v>8</v>
      </c>
      <c r="F1" s="30" t="s">
        <v>8</v>
      </c>
      <c r="G1" s="30" t="s">
        <v>8</v>
      </c>
      <c r="H1" s="30" t="s">
        <v>8</v>
      </c>
      <c r="I1" s="30" t="s">
        <v>8</v>
      </c>
      <c r="J1" s="30" t="s">
        <v>8</v>
      </c>
      <c r="K1" s="30" t="s">
        <v>8</v>
      </c>
      <c r="L1" s="30" t="s">
        <v>8</v>
      </c>
      <c r="M1" s="30" t="s">
        <v>8</v>
      </c>
      <c r="N1" s="30" t="s">
        <v>8</v>
      </c>
      <c r="O1" s="30" t="s">
        <v>8</v>
      </c>
      <c r="P1" s="30" t="s">
        <v>8</v>
      </c>
    </row>
    <row r="2" spans="1:16">
      <c r="A2" s="32">
        <v>87481</v>
      </c>
      <c r="B2" s="33" t="s">
        <v>48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>
      <c r="A3" s="32">
        <v>87760</v>
      </c>
      <c r="B3" s="33">
        <v>97057392200</v>
      </c>
      <c r="C3" s="33">
        <v>97057392201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>
      <c r="A4" s="34">
        <v>89193</v>
      </c>
      <c r="B4" s="33" t="s">
        <v>49</v>
      </c>
      <c r="C4" s="33" t="s">
        <v>50</v>
      </c>
      <c r="D4" s="33" t="s">
        <v>51</v>
      </c>
      <c r="E4" s="33">
        <v>7700861150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>
      <c r="A5" s="32">
        <v>89393</v>
      </c>
      <c r="B5" s="33">
        <v>60693332</v>
      </c>
      <c r="C5" s="33">
        <v>71789099</v>
      </c>
      <c r="D5" s="33">
        <v>71789101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6">
      <c r="A6" s="32">
        <v>89493</v>
      </c>
      <c r="B6" s="33" t="s">
        <v>52</v>
      </c>
      <c r="C6" s="33" t="s">
        <v>53</v>
      </c>
      <c r="D6" s="33" t="s">
        <v>54</v>
      </c>
      <c r="E6" s="33" t="s">
        <v>55</v>
      </c>
      <c r="F6" s="33" t="s">
        <v>56</v>
      </c>
      <c r="G6" s="33" t="s">
        <v>57</v>
      </c>
      <c r="H6" s="33" t="s">
        <v>58</v>
      </c>
      <c r="I6" s="33" t="s">
        <v>59</v>
      </c>
      <c r="J6" s="33">
        <v>648728</v>
      </c>
      <c r="K6" s="33">
        <v>9651911380</v>
      </c>
      <c r="L6" s="33">
        <v>9656483380</v>
      </c>
      <c r="M6" s="33">
        <v>9659876080</v>
      </c>
      <c r="N6" s="33">
        <v>9671334780</v>
      </c>
      <c r="O6" s="33">
        <v>9684457980</v>
      </c>
      <c r="P6" s="33">
        <v>9684960580</v>
      </c>
    </row>
    <row r="7" spans="1:16">
      <c r="A7" s="32">
        <v>90942</v>
      </c>
      <c r="B7" s="33" t="s">
        <v>60</v>
      </c>
      <c r="C7" s="33" t="s">
        <v>61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>
      <c r="A8" s="32">
        <v>96091</v>
      </c>
      <c r="B8" s="33" t="s">
        <v>62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</row>
    <row r="9" spans="1:16">
      <c r="A9" s="32">
        <v>96141</v>
      </c>
      <c r="B9" s="33">
        <v>13356680</v>
      </c>
      <c r="C9" s="33">
        <v>39109104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</row>
    <row r="10" spans="1:16">
      <c r="A10" s="32">
        <v>606098</v>
      </c>
      <c r="B10" s="33" t="s">
        <v>63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</row>
    <row r="11" spans="1:16">
      <c r="A11" s="32">
        <v>606099</v>
      </c>
      <c r="B11" s="33" t="s">
        <v>64</v>
      </c>
      <c r="C11" s="33" t="s">
        <v>65</v>
      </c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</row>
    <row r="12" spans="1:16">
      <c r="A12" s="32">
        <v>606254</v>
      </c>
      <c r="B12" s="33" t="s">
        <v>46</v>
      </c>
      <c r="C12" s="33" t="s">
        <v>66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16">
      <c r="A13" s="32">
        <v>606610</v>
      </c>
      <c r="B13" s="33">
        <v>1640036080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16">
      <c r="A14" s="32">
        <v>606663</v>
      </c>
      <c r="B14" s="33">
        <v>1641022150</v>
      </c>
      <c r="C14" s="33">
        <v>1641022151</v>
      </c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</row>
    <row r="15" spans="1:16">
      <c r="A15" s="32">
        <v>628757</v>
      </c>
      <c r="B15" s="33">
        <v>81061010069</v>
      </c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</row>
    <row r="16" spans="1:16">
      <c r="A16" s="32">
        <v>646937</v>
      </c>
      <c r="B16" s="33">
        <v>1640050200</v>
      </c>
      <c r="C16" s="33">
        <v>1640050201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1:16">
      <c r="A17" s="32">
        <v>675064</v>
      </c>
      <c r="B17" s="33" t="s">
        <v>67</v>
      </c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</row>
    <row r="18" spans="1:16">
      <c r="A18" s="32">
        <v>890607</v>
      </c>
      <c r="B18" s="33" t="s">
        <v>68</v>
      </c>
      <c r="C18" s="33" t="s">
        <v>69</v>
      </c>
      <c r="D18" s="33" t="s">
        <v>70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</row>
    <row r="19" spans="1:16">
      <c r="A19" s="32">
        <v>890645</v>
      </c>
      <c r="B19" s="33">
        <v>32302711</v>
      </c>
      <c r="C19" s="33">
        <v>32308511</v>
      </c>
      <c r="D19" s="33" t="s">
        <v>71</v>
      </c>
      <c r="E19" s="33" t="s">
        <v>72</v>
      </c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</row>
    <row r="20" spans="1:16">
      <c r="A20" s="35">
        <v>940555</v>
      </c>
      <c r="B20" s="33" t="s">
        <v>73</v>
      </c>
      <c r="C20" s="33" t="s">
        <v>74</v>
      </c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</row>
    <row r="21" spans="1:16">
      <c r="A21" s="32">
        <v>941120</v>
      </c>
      <c r="B21" s="33" t="s">
        <v>75</v>
      </c>
      <c r="C21" s="33" t="s">
        <v>76</v>
      </c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</row>
    <row r="22" spans="1:16">
      <c r="A22" s="32">
        <v>941121</v>
      </c>
      <c r="B22" s="33" t="s">
        <v>77</v>
      </c>
      <c r="C22" s="33" t="s">
        <v>78</v>
      </c>
      <c r="D22" s="33" t="s">
        <v>79</v>
      </c>
      <c r="E22" s="33" t="s">
        <v>80</v>
      </c>
      <c r="F22" s="33" t="s">
        <v>81</v>
      </c>
      <c r="G22" s="33"/>
      <c r="H22" s="33"/>
      <c r="I22" s="33"/>
      <c r="J22" s="33"/>
      <c r="K22" s="33"/>
      <c r="L22" s="33"/>
      <c r="M22" s="33"/>
      <c r="N22" s="33"/>
      <c r="O22" s="33"/>
      <c r="P22" s="33"/>
    </row>
    <row r="23" spans="1:16">
      <c r="A23" s="32">
        <v>941153</v>
      </c>
      <c r="B23" s="33">
        <v>8980001120</v>
      </c>
      <c r="C23" s="33">
        <v>8980711180</v>
      </c>
      <c r="D23" s="33">
        <v>98000112</v>
      </c>
      <c r="E23" s="33">
        <v>98071118</v>
      </c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</row>
    <row r="24" spans="1:16">
      <c r="A24" s="36">
        <v>941168</v>
      </c>
      <c r="B24" s="33" t="s">
        <v>41</v>
      </c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</row>
    <row r="25" spans="1:16">
      <c r="A25" s="32">
        <v>961117</v>
      </c>
      <c r="B25" s="33" t="s">
        <v>82</v>
      </c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1:16">
      <c r="A26" s="32">
        <v>961188</v>
      </c>
      <c r="B26" s="33">
        <v>31338734</v>
      </c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</row>
    <row r="27" spans="1:16">
      <c r="A27" s="32">
        <v>961476</v>
      </c>
      <c r="B27" s="33">
        <v>31367277</v>
      </c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11-2018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2018-11-05T13:46:17Z</dcterms:modified>
</cp:coreProperties>
</file>