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October 2019" sheetId="1" r:id="rId1"/>
    <sheet name="Nissens vs OE" sheetId="33" r:id="rId2"/>
  </sheets>
  <definedNames>
    <definedName name="_xlnm._FilterDatabase" localSheetId="0" hidden="1">'Nissens News October 2019'!$A$2:$S$2</definedName>
  </definedNames>
  <calcPr calcId="152511"/>
</workbook>
</file>

<file path=xl/sharedStrings.xml><?xml version="1.0" encoding="utf-8"?>
<sst xmlns="http://schemas.openxmlformats.org/spreadsheetml/2006/main" count="635" uniqueCount="211">
  <si>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</si>
  <si>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</si>
  <si>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</si>
  <si>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</si>
  <si>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</si>
  <si>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</si>
  <si>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</si>
  <si>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</si>
  <si>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</si>
  <si>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TecDoc Genetic Article</t>
  </si>
  <si>
    <t>Nissens</t>
  </si>
  <si>
    <t>HS-CODE</t>
  </si>
  <si>
    <t>First to Market</t>
  </si>
  <si>
    <t>A</t>
  </si>
  <si>
    <t>+</t>
  </si>
  <si>
    <t>A/A</t>
  </si>
  <si>
    <t>M/A</t>
  </si>
  <si>
    <t>+/-</t>
  </si>
  <si>
    <t>Passenger Car</t>
  </si>
  <si>
    <t>M</t>
  </si>
  <si>
    <t>P/E</t>
  </si>
  <si>
    <t>P/A</t>
  </si>
  <si>
    <t>Yes</t>
  </si>
  <si>
    <t>All</t>
  </si>
  <si>
    <t>Fan Assembly</t>
  </si>
  <si>
    <t>Interior Blower</t>
  </si>
  <si>
    <t>Car description</t>
  </si>
  <si>
    <t>OE number</t>
  </si>
  <si>
    <t>Nissens part number</t>
  </si>
  <si>
    <t>S/A</t>
  </si>
  <si>
    <t>Intercooler</t>
  </si>
  <si>
    <t>09/14-</t>
  </si>
  <si>
    <t>Drawing No.</t>
  </si>
  <si>
    <t>Nissens News October 2019</t>
  </si>
  <si>
    <t>1.5-1.6 TDCI</t>
  </si>
  <si>
    <t>L00250</t>
  </si>
  <si>
    <t>1.6 CDTI</t>
  </si>
  <si>
    <t>06/14-</t>
  </si>
  <si>
    <t>L00269</t>
  </si>
  <si>
    <t>Expansion Tank</t>
  </si>
  <si>
    <t>P/P</t>
  </si>
  <si>
    <t>-</t>
  </si>
  <si>
    <t>05/06-</t>
  </si>
  <si>
    <t>Fan / Blade</t>
  </si>
  <si>
    <t>1.2i-1.6i-1.5 DCI</t>
  </si>
  <si>
    <t>03/07-</t>
  </si>
  <si>
    <t>77 01 068 309</t>
  </si>
  <si>
    <t>B0928</t>
  </si>
  <si>
    <t>0.9i-1.2i</t>
  </si>
  <si>
    <t>06/07-</t>
  </si>
  <si>
    <t>B0920</t>
  </si>
  <si>
    <t>1.2i-1.6i-1.6 DCI</t>
  </si>
  <si>
    <t>11/15-</t>
  </si>
  <si>
    <t>21481 3939R</t>
  </si>
  <si>
    <t>B0948</t>
  </si>
  <si>
    <t>09.i-1.0i</t>
  </si>
  <si>
    <t>07/14-</t>
  </si>
  <si>
    <t>21481 9214R</t>
  </si>
  <si>
    <t>B0927</t>
  </si>
  <si>
    <t xml:space="preserve">1.3 MJTD    </t>
  </si>
  <si>
    <t>03/15-</t>
  </si>
  <si>
    <t>I01464</t>
  </si>
  <si>
    <t>3.0 CRD</t>
  </si>
  <si>
    <t>11/10-</t>
  </si>
  <si>
    <t>55038004AD</t>
  </si>
  <si>
    <t>I01238</t>
  </si>
  <si>
    <t>11/94-</t>
  </si>
  <si>
    <t>8D2 820 021</t>
  </si>
  <si>
    <t>Y0798</t>
  </si>
  <si>
    <t xml:space="preserve">2.0-2.2-3.0 HDI    </t>
  </si>
  <si>
    <t>06/06-</t>
  </si>
  <si>
    <t>6441 Y2</t>
  </si>
  <si>
    <t>Y0292</t>
  </si>
  <si>
    <t>07/99-</t>
  </si>
  <si>
    <t>Y0788</t>
  </si>
  <si>
    <t>04/98-</t>
  </si>
  <si>
    <t>7701 046 058</t>
  </si>
  <si>
    <t>Y0403</t>
  </si>
  <si>
    <t>11/01-</t>
  </si>
  <si>
    <t>6Q2 820 015H</t>
  </si>
  <si>
    <t>Y0435</t>
  </si>
  <si>
    <t>651 180 0610</t>
  </si>
  <si>
    <t>O0299</t>
  </si>
  <si>
    <t>O1106</t>
  </si>
  <si>
    <t>05/12-</t>
  </si>
  <si>
    <t>O1107</t>
  </si>
  <si>
    <t>2.0 DCI</t>
  </si>
  <si>
    <t>14411 00Q0B</t>
  </si>
  <si>
    <t>2-139</t>
  </si>
  <si>
    <t>With dryer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</si>
  <si>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</si>
  <si>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</si>
  <si>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</si>
  <si>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</si>
  <si>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</si>
  <si>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</si>
  <si>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</si>
  <si>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OE number - 8</t>
  </si>
  <si>
    <t>OE number - 9</t>
  </si>
  <si>
    <t>OE number - 10</t>
  </si>
  <si>
    <t>OE number - 11</t>
  </si>
  <si>
    <t>OE number - 12</t>
  </si>
  <si>
    <t>OE number - 13</t>
  </si>
  <si>
    <t>OE number - 14</t>
  </si>
  <si>
    <t xml:space="preserve">MERCEDES ACTROS MP4 (11-) </t>
  </si>
  <si>
    <t>A0018302820</t>
  </si>
  <si>
    <t/>
  </si>
  <si>
    <t xml:space="preserve">MERCEDES AXOR 2 (04-) </t>
  </si>
  <si>
    <t>A0018301903</t>
  </si>
  <si>
    <t>FIAT 500 (312) (07-) 1.2 i</t>
  </si>
  <si>
    <t>SMART FORFOUR (W453) (14-) 1.0 i 12V</t>
  </si>
  <si>
    <t>214819214R</t>
  </si>
  <si>
    <t>A4539064400</t>
  </si>
  <si>
    <t>RENAULT MODUS (04-) 1.2 i 16V</t>
  </si>
  <si>
    <t>RENAULT MEGANE IV (15-) 1.2 TCE</t>
  </si>
  <si>
    <t>214813939R</t>
  </si>
  <si>
    <t>CITROËN JUMPER (250) (06-) 2.2 HDi</t>
  </si>
  <si>
    <t>6441Y2</t>
  </si>
  <si>
    <t>RENAULT MEGANE I (95-) 2.0 i</t>
  </si>
  <si>
    <t>AUDI A 2 (8Z) (00-) 1.4 i 16V</t>
  </si>
  <si>
    <t>6Q2820015</t>
  </si>
  <si>
    <t>6Q2820015C</t>
  </si>
  <si>
    <t>6Q2820015E</t>
  </si>
  <si>
    <t>6Q2820015G</t>
  </si>
  <si>
    <t>6Q2820015H</t>
  </si>
  <si>
    <t>FIAT DOBLO (119, 223) (01-) 1.9 D</t>
  </si>
  <si>
    <t>AUDI A 4 / S 4 (B5) (94-) 1.8 i</t>
  </si>
  <si>
    <t>8D2820021</t>
  </si>
  <si>
    <t>SCANIA P96 (96-) .</t>
  </si>
  <si>
    <t>RVI - RENAULT TRUCKS PREMIUM DISTRIBUTION (05-) 370</t>
  </si>
  <si>
    <t>CITROËN C3 I (FC, HB) (02-) 1.6 i 16V</t>
  </si>
  <si>
    <t>CITROËN JUMPY I (22_) (95-) 2.0i 16V</t>
  </si>
  <si>
    <t>IVECO STRALIS (02-) 440S40</t>
  </si>
  <si>
    <t>DODGE CALIBER (06-) 2.2 CRDi</t>
  </si>
  <si>
    <t xml:space="preserve">A6511800610 </t>
  </si>
  <si>
    <t xml:space="preserve">A6511800810 </t>
  </si>
  <si>
    <t xml:space="preserve">A6511801310 </t>
  </si>
  <si>
    <t xml:space="preserve">A6511800665 </t>
  </si>
  <si>
    <t>68091825AA</t>
  </si>
  <si>
    <t>68091829AA</t>
  </si>
  <si>
    <t>NISSAN PRIMASTAR (X83) (02-) 2.0 dCi</t>
  </si>
  <si>
    <t>R1630034</t>
  </si>
  <si>
    <t>1441100Q0B</t>
  </si>
  <si>
    <t xml:space="preserve">8200543466B </t>
  </si>
  <si>
    <t>820091077A</t>
  </si>
  <si>
    <t>FORD MONDEO V (CNG) (14-) 1.5 TDCi</t>
  </si>
  <si>
    <t>DG9H19D629HD</t>
  </si>
  <si>
    <t>DG9H19D629HE</t>
  </si>
  <si>
    <t>DG9H19D629HF</t>
  </si>
  <si>
    <t>DG9H19D629HG</t>
  </si>
  <si>
    <t>FIAT TALENTO (16-) 1.6 D</t>
  </si>
  <si>
    <t>926003460R</t>
  </si>
  <si>
    <t>JEEP GRAND CHEROKEE (WK2, W3) (10-) 3.0 CRD</t>
  </si>
  <si>
    <t>55038004AC</t>
  </si>
  <si>
    <t>55038004AE</t>
  </si>
  <si>
    <t>K55038004AD</t>
  </si>
  <si>
    <t>K55038004AC</t>
  </si>
  <si>
    <t>K55038004AE</t>
  </si>
  <si>
    <t>FIAT DOBLO (152, 263) (09-) 1.3 MJTD</t>
  </si>
  <si>
    <t>IVECO STRALIS (02-) 440S35</t>
  </si>
  <si>
    <t>A9605014103</t>
  </si>
  <si>
    <t>A9605018003</t>
  </si>
  <si>
    <t>MERCEDES MK (87-) 12-32 TONS</t>
  </si>
  <si>
    <t>A0005002249</t>
  </si>
  <si>
    <t xml:space="preserve">MAN TG-M (05-) </t>
  </si>
  <si>
    <t xml:space="preserve">SCANIA G-SERIES (07-) </t>
  </si>
  <si>
    <t>IVECO DAILY IV (06-) 29L 10,12,14</t>
  </si>
  <si>
    <t>AC Compressor</t>
  </si>
  <si>
    <t>Oil Cooler - Engine</t>
  </si>
  <si>
    <t>Oil Cooler - Transmission</t>
  </si>
  <si>
    <t>Turbocharger</t>
  </si>
  <si>
    <t>Light Van</t>
  </si>
  <si>
    <t>Ford Mondeo V (CNG) 14-</t>
  </si>
  <si>
    <t>Opel Vivaro (B) 14-</t>
  </si>
  <si>
    <t>Iveco Daily IV 06-</t>
  </si>
  <si>
    <t>Renault Twingo (II) 07-</t>
  </si>
  <si>
    <t>Fiat 500 (312) 07-</t>
  </si>
  <si>
    <t>Renault Megane IV 15-</t>
  </si>
  <si>
    <t>Renault Twingo (III) 14-</t>
  </si>
  <si>
    <t>Fiat Doblo (152, 263) 09-</t>
  </si>
  <si>
    <t>Audi A4 (B4) 94-</t>
  </si>
  <si>
    <t>Citroën Jumper (250) 06-</t>
  </si>
  <si>
    <t>Fiat Punto (188) 99-</t>
  </si>
  <si>
    <t>Renault Megane (I) 95-</t>
  </si>
  <si>
    <t>VW-Polo IV (9N) 01-</t>
  </si>
  <si>
    <t>Mercedes C-Class (W204) 07-</t>
  </si>
  <si>
    <t>Peugeot 207 (WA, WC, WD, WK) 06-</t>
  </si>
  <si>
    <t>Peugeot 208 12-</t>
  </si>
  <si>
    <t>Renault Trafic II 01-</t>
  </si>
  <si>
    <t>29L-40C</t>
  </si>
  <si>
    <t>All - RHD</t>
  </si>
  <si>
    <t>1.6i - 4 speed transmission</t>
  </si>
  <si>
    <t>C180 CDI-C250 CDI  - without housing</t>
  </si>
  <si>
    <t>Jeep Grand Cherokee (WK2, W3) 10-</t>
  </si>
  <si>
    <t>Weight in KG</t>
  </si>
  <si>
    <t>Pcs. Per Pallet</t>
  </si>
  <si>
    <t>Box Dimensions</t>
  </si>
  <si>
    <t>280-187-215</t>
  </si>
  <si>
    <t>531-405-200</t>
  </si>
  <si>
    <t>380-364-137</t>
  </si>
  <si>
    <t>0-0-0</t>
  </si>
  <si>
    <t>735-574-157</t>
  </si>
  <si>
    <t>675-490-135</t>
  </si>
  <si>
    <t>860-210-145</t>
  </si>
  <si>
    <t>950-325-145</t>
  </si>
  <si>
    <t>221-216-212</t>
  </si>
  <si>
    <t>256-256-222</t>
  </si>
  <si>
    <t>245-245-240</t>
  </si>
  <si>
    <t>195-140-110</t>
  </si>
  <si>
    <t>140-115-95</t>
  </si>
  <si>
    <t>315-265-255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</si>
</sst>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  <family val="2"/>
    </font>
    <font>
      <sz val="10"/>
      <name val="Verdana"/>
      <family val="2"/>
    </font>
    <font>
      <sz val="11"/>
      <color rgb="FF00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6" applyNumberFormat="0" applyAlignment="0" applyProtection="0"/>
    <xf numFmtId="0" fontId="12" fillId="6" borderId="7" applyNumberFormat="0" applyAlignment="0" applyProtection="0"/>
    <xf numFmtId="0" fontId="13" fillId="6" borderId="6" applyNumberFormat="0" applyAlignment="0" applyProtection="0"/>
    <xf numFmtId="0" fontId="14" fillId="0" borderId="8" applyNumberFormat="0" applyFill="0" applyAlignment="0" applyProtection="0"/>
    <xf numFmtId="0" fontId="15" fillId="7" borderId="9" applyNumberFormat="0" applyAlignment="0" applyProtection="0"/>
    <xf numFmtId="0" fontId="1" fillId="0" borderId="0" applyNumberFormat="0" applyFill="0" applyBorder="0" applyAlignment="0" applyProtection="0"/>
    <xf numFmtId="0" fontId="3" fillId="8" borderId="10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2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2" xfId="0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right" vertical="center"/>
    </xf>
    <xf numFmtId="0" fontId="15" fillId="34" borderId="1" xfId="0" applyFont="1" applyFill="1" applyBorder="1" applyAlignment="1"/>
    <xf numFmtId="0" fontId="15" fillId="34" borderId="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26" fillId="37" borderId="0" xfId="0" applyFont="1" applyFill="1" applyAlignment="1" applyProtection="1">
      <alignment horizontal="left" vertical="top"/>
    </xf>
    <xf numFmtId="0" fontId="26" fillId="37" borderId="0" xfId="0" applyFont="1" applyFill="1" applyAlignment="1" applyProtection="1">
      <alignment horizontal="right" vertical="top"/>
    </xf>
    <xf numFmtId="49" fontId="27" fillId="0" borderId="12" xfId="0" applyNumberFormat="1" applyFont="1" applyBorder="1" applyAlignment="1" applyProtection="1">
      <alignment horizontal="left" vertical="top"/>
    </xf>
    <xf numFmtId="0" fontId="27" fillId="0" borderId="12" xfId="0" applyNumberFormat="1" applyFont="1" applyBorder="1" applyAlignment="1" applyProtection="1">
      <alignment horizontal="left" vertical="top"/>
    </xf>
    <xf numFmtId="0" fontId="27" fillId="0" borderId="12" xfId="0" applyNumberFormat="1" applyFont="1" applyBorder="1" applyAlignment="1" applyProtection="1">
      <alignment horizontal="right" vertical="top"/>
    </xf>
    <xf numFmtId="49" fontId="27" fillId="0" borderId="12" xfId="0" applyNumberFormat="1" applyFont="1" applyBorder="1" applyAlignment="1" applyProtection="1">
      <alignment horizontal="right" vertical="top"/>
    </xf>
    <xf numFmtId="0" fontId="0" fillId="35" borderId="1" xfId="0" applyFont="1" applyFill="1" applyBorder="1" applyAlignment="1">
      <alignment horizontal="left"/>
    </xf>
    <xf numFmtId="0" fontId="0" fillId="35" borderId="0" xfId="0" applyFont="1" applyFill="1" applyBorder="1" applyAlignment="1">
      <alignment horizontal="left"/>
    </xf>
    <xf numFmtId="0" fontId="28" fillId="35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quotePrefix="1" applyFont="1" applyBorder="1"/>
    <xf numFmtId="0" fontId="0" fillId="0" borderId="1" xfId="0" applyFont="1" applyBorder="1" applyAlignment="1">
      <alignment horizontal="right"/>
    </xf>
    <xf numFmtId="1" fontId="0" fillId="0" borderId="1" xfId="0" applyNumberFormat="1" applyFont="1" applyBorder="1"/>
    <xf numFmtId="0" fontId="0" fillId="36" borderId="1" xfId="0" applyFont="1" applyFill="1" applyBorder="1" applyAlignment="1">
      <alignment horizontal="center"/>
    </xf>
    <xf numFmtId="0" fontId="0" fillId="36" borderId="1" xfId="0" applyFont="1" applyFill="1" applyBorder="1"/>
    <xf numFmtId="0" fontId="0" fillId="36" borderId="1" xfId="0" applyFont="1" applyFill="1" applyBorder="1" applyAlignment="1">
      <alignment horizontal="left"/>
    </xf>
    <xf numFmtId="0" fontId="0" fillId="36" borderId="1" xfId="0" quotePrefix="1" applyFont="1" applyFill="1" applyBorder="1"/>
    <xf numFmtId="49" fontId="0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23" fillId="0" borderId="0" xfId="0" applyFont="1" applyFill="1" applyAlignment="1">
      <alignment horizontal="left"/>
    </xf>
    <xf numFmtId="0" fontId="22" fillId="0" borderId="0" xfId="0" applyFont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410730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9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9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abSelected="1" zoomScaleNormal="100" workbookViewId="0">
      <pane ySplit="2" topLeftCell="A3" activePane="bottomLeft" state="frozen"/>
      <selection activeCell="F1" sqref="F1"/>
      <selection pane="bottomLeft" activeCell="A20" sqref="A20:XFD20"/>
    </sheetView>
  </sheetViews>
  <sheetFormatPr defaultRowHeight="15"/>
  <cols>
    <col min="1" max="1" width="30" style="2" customWidth="1"/>
    <col min="2" max="2" width="25.7109375" style="3" customWidth="1"/>
    <col min="3" max="3" width="15.7109375" style="3" bestFit="1" customWidth="1"/>
    <col min="4" max="4" width="33.5703125" style="2" customWidth="1"/>
    <col min="5" max="5" width="34.85546875" style="4" customWidth="1"/>
    <col min="6" max="6" width="5.85546875" style="2" customWidth="1"/>
    <col min="7" max="7" width="5.28515625" style="2" customWidth="1"/>
    <col min="8" max="8" width="7.85546875" style="2" customWidth="1"/>
    <col min="9" max="9" width="13.85546875" style="11" customWidth="1"/>
    <col min="10" max="10" width="8.42578125" style="12" customWidth="1"/>
    <col min="11" max="11" width="5.7109375" style="2" customWidth="1"/>
    <col min="12" max="12" width="5.28515625" style="2" customWidth="1"/>
    <col min="13" max="13" width="12.28515625" style="2" customWidth="1"/>
    <col min="14" max="14" width="9.28515625" style="5" customWidth="1"/>
    <col min="15" max="15" width="13.5703125" style="6" customWidth="1"/>
    <col min="16" max="16" width="16.85546875" style="2" customWidth="1"/>
    <col min="17" max="18" width="9.140625" style="2"/>
    <col min="19" max="19" width="17.42578125" style="2" customWidth="1"/>
    <col min="20" max="16384" width="9.140625" style="2"/>
  </cols>
  <sheetData>
    <row r="1" spans="1:19" s="41" customFormat="1" ht="116.25" customHeight="1"/>
    <row r="2" spans="1:19" s="40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16</v>
      </c>
      <c r="G2" s="1" t="s">
        <v>5</v>
      </c>
      <c r="H2" s="1" t="s">
        <v>6</v>
      </c>
      <c r="I2" s="1" t="s">
        <v>7</v>
      </c>
      <c r="J2" s="7" t="s">
        <v>10</v>
      </c>
      <c r="K2" s="1" t="s">
        <v>8</v>
      </c>
      <c r="L2" s="8" t="s">
        <v>12</v>
      </c>
      <c r="M2" s="1" t="s">
        <v>32</v>
      </c>
      <c r="N2" s="9" t="s">
        <v>89</v>
      </c>
      <c r="O2" s="7" t="s">
        <v>9</v>
      </c>
      <c r="P2" s="10" t="s">
        <v>11</v>
      </c>
      <c r="Q2" s="10" t="s">
        <v>194</v>
      </c>
      <c r="R2" s="10" t="s">
        <v>195</v>
      </c>
      <c r="S2" s="10" t="s">
        <v>196</v>
      </c>
    </row>
    <row r="3" spans="1:19" ht="15.75">
      <c r="A3" s="13" t="s">
        <v>33</v>
      </c>
      <c r="B3" s="27" t="s">
        <v>167</v>
      </c>
      <c r="C3" s="27" t="s">
        <v>18</v>
      </c>
      <c r="D3" s="28" t="s">
        <v>172</v>
      </c>
      <c r="E3" s="29" t="s">
        <v>34</v>
      </c>
      <c r="F3" s="28" t="s">
        <v>19</v>
      </c>
      <c r="G3" s="30" t="s">
        <v>17</v>
      </c>
      <c r="H3" s="28" t="s">
        <v>31</v>
      </c>
      <c r="I3" s="24">
        <v>1837444</v>
      </c>
      <c r="J3" s="15">
        <v>890250</v>
      </c>
      <c r="K3" s="28" t="s">
        <v>15</v>
      </c>
      <c r="L3" s="28"/>
      <c r="M3" s="31" t="s">
        <v>35</v>
      </c>
      <c r="N3" s="28"/>
      <c r="O3" s="31">
        <v>447</v>
      </c>
      <c r="P3" s="32">
        <v>5707286403765</v>
      </c>
      <c r="Q3" s="38">
        <v>7.7</v>
      </c>
      <c r="R3" s="39">
        <v>51</v>
      </c>
      <c r="S3" s="39" t="s">
        <v>197</v>
      </c>
    </row>
    <row r="4" spans="1:19" ht="15.75">
      <c r="A4" s="13" t="s">
        <v>33</v>
      </c>
      <c r="B4" s="27" t="s">
        <v>167</v>
      </c>
      <c r="C4" s="27" t="s">
        <v>171</v>
      </c>
      <c r="D4" s="28" t="s">
        <v>173</v>
      </c>
      <c r="E4" s="29" t="s">
        <v>36</v>
      </c>
      <c r="F4" s="28" t="s">
        <v>19</v>
      </c>
      <c r="G4" s="30" t="s">
        <v>14</v>
      </c>
      <c r="H4" s="28" t="s">
        <v>37</v>
      </c>
      <c r="I4" s="24">
        <v>4423365</v>
      </c>
      <c r="J4" s="15">
        <v>890269</v>
      </c>
      <c r="K4" s="28" t="s">
        <v>15</v>
      </c>
      <c r="L4" s="28"/>
      <c r="M4" s="31" t="s">
        <v>38</v>
      </c>
      <c r="N4" s="28"/>
      <c r="O4" s="31">
        <v>447</v>
      </c>
      <c r="P4" s="32">
        <v>5707286413047</v>
      </c>
      <c r="Q4" s="38">
        <v>7</v>
      </c>
      <c r="R4" s="39">
        <v>51</v>
      </c>
      <c r="S4" s="39" t="s">
        <v>197</v>
      </c>
    </row>
    <row r="5" spans="1:19" ht="15.75">
      <c r="A5" s="13" t="s">
        <v>33</v>
      </c>
      <c r="B5" s="33" t="s">
        <v>39</v>
      </c>
      <c r="C5" s="27" t="s">
        <v>171</v>
      </c>
      <c r="D5" s="34" t="s">
        <v>174</v>
      </c>
      <c r="E5" s="35" t="s">
        <v>189</v>
      </c>
      <c r="F5" s="34" t="s">
        <v>19</v>
      </c>
      <c r="G5" s="36" t="s">
        <v>17</v>
      </c>
      <c r="H5" s="34" t="s">
        <v>42</v>
      </c>
      <c r="I5" s="24">
        <v>504122311</v>
      </c>
      <c r="J5" s="16">
        <v>996077</v>
      </c>
      <c r="K5" s="34" t="s">
        <v>40</v>
      </c>
      <c r="L5" s="34"/>
      <c r="M5" s="31">
        <v>1525711</v>
      </c>
      <c r="N5" s="28"/>
      <c r="O5" s="31">
        <v>397</v>
      </c>
      <c r="P5" s="32">
        <v>5707286476769</v>
      </c>
      <c r="Q5" s="38">
        <v>1.51</v>
      </c>
      <c r="R5" s="39">
        <v>14</v>
      </c>
      <c r="S5" s="39" t="s">
        <v>198</v>
      </c>
    </row>
    <row r="6" spans="1:19" ht="15.75">
      <c r="A6" s="13" t="s">
        <v>33</v>
      </c>
      <c r="B6" s="33" t="s">
        <v>43</v>
      </c>
      <c r="C6" s="27" t="s">
        <v>18</v>
      </c>
      <c r="D6" s="34" t="s">
        <v>175</v>
      </c>
      <c r="E6" s="35" t="s">
        <v>44</v>
      </c>
      <c r="F6" s="34" t="s">
        <v>16</v>
      </c>
      <c r="G6" s="36" t="s">
        <v>41</v>
      </c>
      <c r="H6" s="34" t="s">
        <v>45</v>
      </c>
      <c r="I6" s="24" t="s">
        <v>46</v>
      </c>
      <c r="J6" s="16">
        <v>85928</v>
      </c>
      <c r="K6" s="34" t="s">
        <v>20</v>
      </c>
      <c r="L6" s="34"/>
      <c r="M6" s="31" t="s">
        <v>47</v>
      </c>
      <c r="N6" s="28"/>
      <c r="O6" s="14">
        <v>508</v>
      </c>
      <c r="P6" s="32">
        <v>5707286457249</v>
      </c>
      <c r="Q6" s="38">
        <v>2.2000000000000002</v>
      </c>
      <c r="R6" s="39">
        <v>42</v>
      </c>
      <c r="S6" s="39" t="s">
        <v>199</v>
      </c>
    </row>
    <row r="7" spans="1:19" ht="15.75">
      <c r="A7" s="13" t="s">
        <v>33</v>
      </c>
      <c r="B7" s="33" t="s">
        <v>24</v>
      </c>
      <c r="C7" s="27" t="s">
        <v>18</v>
      </c>
      <c r="D7" s="34" t="s">
        <v>176</v>
      </c>
      <c r="E7" s="35" t="s">
        <v>48</v>
      </c>
      <c r="F7" s="34" t="s">
        <v>19</v>
      </c>
      <c r="G7" s="36" t="s">
        <v>41</v>
      </c>
      <c r="H7" s="34" t="s">
        <v>49</v>
      </c>
      <c r="I7" s="24">
        <v>52057329</v>
      </c>
      <c r="J7" s="15">
        <v>85920</v>
      </c>
      <c r="K7" s="34" t="s">
        <v>20</v>
      </c>
      <c r="L7" s="34"/>
      <c r="M7" s="31" t="s">
        <v>50</v>
      </c>
      <c r="N7" s="28"/>
      <c r="O7" s="14">
        <v>508</v>
      </c>
      <c r="P7" s="32">
        <v>5707286457164</v>
      </c>
      <c r="Q7" s="38">
        <v>3.08</v>
      </c>
      <c r="R7" s="39"/>
      <c r="S7" s="39" t="s">
        <v>200</v>
      </c>
    </row>
    <row r="8" spans="1:19" ht="15.75">
      <c r="A8" s="13" t="s">
        <v>33</v>
      </c>
      <c r="B8" s="33" t="s">
        <v>24</v>
      </c>
      <c r="C8" s="27" t="s">
        <v>18</v>
      </c>
      <c r="D8" s="34" t="s">
        <v>177</v>
      </c>
      <c r="E8" s="35" t="s">
        <v>51</v>
      </c>
      <c r="F8" s="34" t="s">
        <v>16</v>
      </c>
      <c r="G8" s="36" t="s">
        <v>17</v>
      </c>
      <c r="H8" s="34" t="s">
        <v>52</v>
      </c>
      <c r="I8" s="25" t="s">
        <v>53</v>
      </c>
      <c r="J8" s="16">
        <v>85948</v>
      </c>
      <c r="K8" s="34" t="s">
        <v>20</v>
      </c>
      <c r="L8" s="34"/>
      <c r="M8" s="31" t="s">
        <v>54</v>
      </c>
      <c r="N8" s="28"/>
      <c r="O8" s="14">
        <v>508</v>
      </c>
      <c r="P8" s="32">
        <v>5707286462366</v>
      </c>
      <c r="Q8" s="38">
        <v>3.8</v>
      </c>
      <c r="R8" s="39">
        <v>14</v>
      </c>
      <c r="S8" s="39" t="s">
        <v>201</v>
      </c>
    </row>
    <row r="9" spans="1:19" ht="15.75">
      <c r="A9" s="13" t="s">
        <v>33</v>
      </c>
      <c r="B9" s="33" t="s">
        <v>24</v>
      </c>
      <c r="C9" s="27" t="s">
        <v>18</v>
      </c>
      <c r="D9" s="34" t="s">
        <v>178</v>
      </c>
      <c r="E9" s="35" t="s">
        <v>55</v>
      </c>
      <c r="F9" s="34" t="s">
        <v>16</v>
      </c>
      <c r="G9" s="36" t="s">
        <v>41</v>
      </c>
      <c r="H9" s="34" t="s">
        <v>56</v>
      </c>
      <c r="I9" s="24" t="s">
        <v>57</v>
      </c>
      <c r="J9" s="15">
        <v>85927</v>
      </c>
      <c r="K9" s="34" t="s">
        <v>20</v>
      </c>
      <c r="L9" s="34" t="s">
        <v>22</v>
      </c>
      <c r="M9" s="31" t="s">
        <v>58</v>
      </c>
      <c r="N9" s="28"/>
      <c r="O9" s="14">
        <v>508</v>
      </c>
      <c r="P9" s="32">
        <v>5707286457232</v>
      </c>
      <c r="Q9" s="38">
        <v>2.54</v>
      </c>
      <c r="R9" s="39"/>
      <c r="S9" s="39" t="s">
        <v>202</v>
      </c>
    </row>
    <row r="10" spans="1:19" ht="15.75">
      <c r="A10" s="13" t="s">
        <v>33</v>
      </c>
      <c r="B10" s="33" t="s">
        <v>30</v>
      </c>
      <c r="C10" s="27" t="s">
        <v>18</v>
      </c>
      <c r="D10" s="34" t="s">
        <v>179</v>
      </c>
      <c r="E10" s="35" t="s">
        <v>59</v>
      </c>
      <c r="F10" s="34" t="s">
        <v>19</v>
      </c>
      <c r="G10" s="36" t="s">
        <v>17</v>
      </c>
      <c r="H10" s="34" t="s">
        <v>60</v>
      </c>
      <c r="I10" s="24">
        <v>50532811</v>
      </c>
      <c r="J10" s="15">
        <v>961464</v>
      </c>
      <c r="K10" s="34" t="s">
        <v>21</v>
      </c>
      <c r="L10" s="34"/>
      <c r="M10" s="31" t="s">
        <v>61</v>
      </c>
      <c r="N10" s="28"/>
      <c r="O10" s="31">
        <v>468</v>
      </c>
      <c r="P10" s="32">
        <v>5707286454194</v>
      </c>
      <c r="Q10" s="38">
        <v>2.86</v>
      </c>
      <c r="R10" s="39">
        <v>20</v>
      </c>
      <c r="S10" s="39" t="s">
        <v>203</v>
      </c>
    </row>
    <row r="11" spans="1:19" ht="15.75">
      <c r="A11" s="13" t="s">
        <v>33</v>
      </c>
      <c r="B11" s="27" t="s">
        <v>30</v>
      </c>
      <c r="C11" s="27" t="s">
        <v>18</v>
      </c>
      <c r="D11" s="28" t="s">
        <v>193</v>
      </c>
      <c r="E11" s="29" t="s">
        <v>62</v>
      </c>
      <c r="F11" s="28" t="s">
        <v>13</v>
      </c>
      <c r="G11" s="30" t="s">
        <v>17</v>
      </c>
      <c r="H11" s="28" t="s">
        <v>63</v>
      </c>
      <c r="I11" s="26" t="s">
        <v>64</v>
      </c>
      <c r="J11" s="16">
        <v>961238</v>
      </c>
      <c r="K11" s="28" t="s">
        <v>21</v>
      </c>
      <c r="L11" s="28"/>
      <c r="M11" s="31" t="s">
        <v>65</v>
      </c>
      <c r="N11" s="28"/>
      <c r="O11" s="31">
        <v>468</v>
      </c>
      <c r="P11" s="32">
        <v>5707286431003</v>
      </c>
      <c r="Q11" s="38">
        <v>6.12</v>
      </c>
      <c r="R11" s="39"/>
      <c r="S11" s="39" t="s">
        <v>204</v>
      </c>
    </row>
    <row r="12" spans="1:19" ht="15.75">
      <c r="A12" s="13" t="s">
        <v>33</v>
      </c>
      <c r="B12" s="27" t="s">
        <v>25</v>
      </c>
      <c r="C12" s="27" t="s">
        <v>18</v>
      </c>
      <c r="D12" s="28" t="s">
        <v>180</v>
      </c>
      <c r="E12" s="29" t="s">
        <v>190</v>
      </c>
      <c r="F12" s="28" t="s">
        <v>16</v>
      </c>
      <c r="G12" s="30" t="s">
        <v>14</v>
      </c>
      <c r="H12" s="28" t="s">
        <v>66</v>
      </c>
      <c r="I12" s="24" t="s">
        <v>67</v>
      </c>
      <c r="J12" s="15">
        <v>87798</v>
      </c>
      <c r="K12" s="28" t="s">
        <v>20</v>
      </c>
      <c r="L12" s="28"/>
      <c r="M12" s="31" t="s">
        <v>68</v>
      </c>
      <c r="N12" s="28"/>
      <c r="O12" s="31">
        <v>2669</v>
      </c>
      <c r="P12" s="32">
        <v>5707286477261</v>
      </c>
      <c r="Q12" s="38">
        <v>2.41</v>
      </c>
      <c r="R12" s="39">
        <v>60</v>
      </c>
      <c r="S12" s="39" t="s">
        <v>205</v>
      </c>
    </row>
    <row r="13" spans="1:19" ht="15.75">
      <c r="A13" s="13" t="s">
        <v>33</v>
      </c>
      <c r="B13" s="33" t="s">
        <v>25</v>
      </c>
      <c r="C13" s="27" t="s">
        <v>171</v>
      </c>
      <c r="D13" s="34" t="s">
        <v>181</v>
      </c>
      <c r="E13" s="35" t="s">
        <v>69</v>
      </c>
      <c r="F13" s="34" t="s">
        <v>16</v>
      </c>
      <c r="G13" s="36" t="s">
        <v>41</v>
      </c>
      <c r="H13" s="34" t="s">
        <v>70</v>
      </c>
      <c r="I13" s="24" t="s">
        <v>71</v>
      </c>
      <c r="J13" s="15">
        <v>87292</v>
      </c>
      <c r="K13" s="34" t="s">
        <v>20</v>
      </c>
      <c r="L13" s="34"/>
      <c r="M13" s="31" t="s">
        <v>72</v>
      </c>
      <c r="N13" s="28"/>
      <c r="O13" s="31">
        <v>2669</v>
      </c>
      <c r="P13" s="32">
        <v>5707286416222</v>
      </c>
      <c r="Q13" s="38">
        <v>1.71</v>
      </c>
      <c r="R13" s="39">
        <v>60</v>
      </c>
      <c r="S13" s="39" t="s">
        <v>205</v>
      </c>
    </row>
    <row r="14" spans="1:19" ht="15.75">
      <c r="A14" s="13" t="s">
        <v>33</v>
      </c>
      <c r="B14" s="33" t="s">
        <v>25</v>
      </c>
      <c r="C14" s="27" t="s">
        <v>18</v>
      </c>
      <c r="D14" s="34" t="s">
        <v>182</v>
      </c>
      <c r="E14" s="35" t="s">
        <v>190</v>
      </c>
      <c r="F14" s="34" t="s">
        <v>16</v>
      </c>
      <c r="G14" s="36" t="s">
        <v>41</v>
      </c>
      <c r="H14" s="34" t="s">
        <v>73</v>
      </c>
      <c r="I14" s="24">
        <v>46723715</v>
      </c>
      <c r="J14" s="15">
        <v>87788</v>
      </c>
      <c r="K14" s="34" t="s">
        <v>20</v>
      </c>
      <c r="L14" s="34" t="s">
        <v>22</v>
      </c>
      <c r="M14" s="31" t="s">
        <v>74</v>
      </c>
      <c r="N14" s="28"/>
      <c r="O14" s="31">
        <v>2669</v>
      </c>
      <c r="P14" s="32">
        <v>5707286475915</v>
      </c>
      <c r="Q14" s="38">
        <v>1.8</v>
      </c>
      <c r="R14" s="39">
        <v>60</v>
      </c>
      <c r="S14" s="39" t="s">
        <v>205</v>
      </c>
    </row>
    <row r="15" spans="1:19" ht="15.75">
      <c r="A15" s="13" t="s">
        <v>33</v>
      </c>
      <c r="B15" s="33" t="s">
        <v>25</v>
      </c>
      <c r="C15" s="27" t="s">
        <v>18</v>
      </c>
      <c r="D15" s="34" t="s">
        <v>183</v>
      </c>
      <c r="E15" s="35" t="s">
        <v>23</v>
      </c>
      <c r="F15" s="34" t="s">
        <v>16</v>
      </c>
      <c r="G15" s="36" t="s">
        <v>17</v>
      </c>
      <c r="H15" s="34" t="s">
        <v>75</v>
      </c>
      <c r="I15" s="24" t="s">
        <v>76</v>
      </c>
      <c r="J15" s="15">
        <v>87403</v>
      </c>
      <c r="K15" s="34" t="s">
        <v>20</v>
      </c>
      <c r="L15" s="34"/>
      <c r="M15" s="31" t="s">
        <v>77</v>
      </c>
      <c r="N15" s="28"/>
      <c r="O15" s="31">
        <v>2669</v>
      </c>
      <c r="P15" s="32">
        <v>5707286417014</v>
      </c>
      <c r="Q15" s="38">
        <v>1.77</v>
      </c>
      <c r="R15" s="39">
        <v>60</v>
      </c>
      <c r="S15" s="39" t="s">
        <v>206</v>
      </c>
    </row>
    <row r="16" spans="1:19" ht="15.75">
      <c r="A16" s="13" t="s">
        <v>33</v>
      </c>
      <c r="B16" s="27" t="s">
        <v>25</v>
      </c>
      <c r="C16" s="27" t="s">
        <v>18</v>
      </c>
      <c r="D16" s="28" t="s">
        <v>184</v>
      </c>
      <c r="E16" s="29" t="s">
        <v>190</v>
      </c>
      <c r="F16" s="28" t="s">
        <v>16</v>
      </c>
      <c r="G16" s="30" t="s">
        <v>14</v>
      </c>
      <c r="H16" s="28" t="s">
        <v>78</v>
      </c>
      <c r="I16" s="24" t="s">
        <v>79</v>
      </c>
      <c r="J16" s="16">
        <v>87435</v>
      </c>
      <c r="K16" s="28" t="s">
        <v>20</v>
      </c>
      <c r="L16" s="28"/>
      <c r="M16" s="31" t="s">
        <v>80</v>
      </c>
      <c r="N16" s="28"/>
      <c r="O16" s="31">
        <v>2669</v>
      </c>
      <c r="P16" s="32">
        <v>5707286424197</v>
      </c>
      <c r="Q16" s="38">
        <v>2.16</v>
      </c>
      <c r="R16" s="39"/>
      <c r="S16" s="39" t="s">
        <v>207</v>
      </c>
    </row>
    <row r="17" spans="1:19" ht="15.75">
      <c r="A17" s="13" t="s">
        <v>33</v>
      </c>
      <c r="B17" s="33" t="s">
        <v>168</v>
      </c>
      <c r="C17" s="33" t="s">
        <v>18</v>
      </c>
      <c r="D17" s="34" t="s">
        <v>185</v>
      </c>
      <c r="E17" s="35" t="s">
        <v>192</v>
      </c>
      <c r="F17" s="34" t="s">
        <v>16</v>
      </c>
      <c r="G17" s="36" t="s">
        <v>17</v>
      </c>
      <c r="H17" s="34" t="s">
        <v>45</v>
      </c>
      <c r="I17" s="24" t="s">
        <v>81</v>
      </c>
      <c r="J17" s="16">
        <v>91198</v>
      </c>
      <c r="K17" s="34" t="s">
        <v>15</v>
      </c>
      <c r="L17" s="34"/>
      <c r="M17" s="31" t="s">
        <v>82</v>
      </c>
      <c r="N17" s="28"/>
      <c r="O17" s="31">
        <v>469</v>
      </c>
      <c r="P17" s="32">
        <v>5707286478510</v>
      </c>
      <c r="Q17" s="38"/>
      <c r="R17" s="39">
        <v>162</v>
      </c>
      <c r="S17" s="39" t="s">
        <v>208</v>
      </c>
    </row>
    <row r="18" spans="1:19" ht="15.75">
      <c r="A18" s="13" t="s">
        <v>33</v>
      </c>
      <c r="B18" s="33" t="s">
        <v>169</v>
      </c>
      <c r="C18" s="27" t="s">
        <v>18</v>
      </c>
      <c r="D18" s="34" t="s">
        <v>186</v>
      </c>
      <c r="E18" s="35" t="s">
        <v>191</v>
      </c>
      <c r="F18" s="34" t="s">
        <v>13</v>
      </c>
      <c r="G18" s="36" t="s">
        <v>17</v>
      </c>
      <c r="H18" s="34" t="s">
        <v>42</v>
      </c>
      <c r="I18" s="24">
        <v>227555</v>
      </c>
      <c r="J18" s="15">
        <v>91106</v>
      </c>
      <c r="K18" s="34" t="s">
        <v>15</v>
      </c>
      <c r="L18" s="28"/>
      <c r="M18" s="31" t="s">
        <v>83</v>
      </c>
      <c r="N18" s="28"/>
      <c r="O18" s="31">
        <v>469</v>
      </c>
      <c r="P18" s="32">
        <v>5707286454620</v>
      </c>
      <c r="Q18" s="38">
        <v>1.25</v>
      </c>
      <c r="R18" s="39"/>
      <c r="S18" s="39" t="s">
        <v>200</v>
      </c>
    </row>
    <row r="19" spans="1:19" ht="15.75">
      <c r="A19" s="13" t="s">
        <v>33</v>
      </c>
      <c r="B19" s="33" t="s">
        <v>169</v>
      </c>
      <c r="C19" s="27" t="s">
        <v>18</v>
      </c>
      <c r="D19" s="34" t="s">
        <v>187</v>
      </c>
      <c r="E19" s="35" t="s">
        <v>191</v>
      </c>
      <c r="F19" s="34" t="s">
        <v>13</v>
      </c>
      <c r="G19" s="36" t="s">
        <v>17</v>
      </c>
      <c r="H19" s="34" t="s">
        <v>84</v>
      </c>
      <c r="I19" s="24">
        <v>227554</v>
      </c>
      <c r="J19" s="15">
        <v>91107</v>
      </c>
      <c r="K19" s="34" t="s">
        <v>15</v>
      </c>
      <c r="L19" s="28"/>
      <c r="M19" s="31" t="s">
        <v>85</v>
      </c>
      <c r="N19" s="28"/>
      <c r="O19" s="31">
        <v>469</v>
      </c>
      <c r="P19" s="32">
        <v>5707286454637</v>
      </c>
      <c r="Q19" s="38">
        <v>1.45</v>
      </c>
      <c r="R19" s="39">
        <v>324</v>
      </c>
      <c r="S19" s="39" t="s">
        <v>209</v>
      </c>
    </row>
    <row r="20" spans="1:19" ht="15.75">
      <c r="A20" s="13" t="s">
        <v>33</v>
      </c>
      <c r="B20" s="27" t="s">
        <v>170</v>
      </c>
      <c r="C20" s="27" t="s">
        <v>171</v>
      </c>
      <c r="D20" s="28" t="s">
        <v>188</v>
      </c>
      <c r="E20" s="29" t="s">
        <v>86</v>
      </c>
      <c r="F20" s="28" t="s">
        <v>16</v>
      </c>
      <c r="G20" s="37" t="s">
        <v>17</v>
      </c>
      <c r="H20" s="28" t="s">
        <v>70</v>
      </c>
      <c r="I20" s="24" t="s">
        <v>87</v>
      </c>
      <c r="J20" s="16">
        <v>93139</v>
      </c>
      <c r="K20" s="28" t="s">
        <v>29</v>
      </c>
      <c r="L20" s="28"/>
      <c r="M20" s="31" t="s">
        <v>88</v>
      </c>
      <c r="N20" s="28"/>
      <c r="O20" s="31">
        <v>2234</v>
      </c>
      <c r="P20" s="32">
        <v>5707286400702</v>
      </c>
      <c r="Q20" s="38">
        <v>7</v>
      </c>
      <c r="R20" s="39">
        <v>22</v>
      </c>
      <c r="S20" s="39" t="s">
        <v>210</v>
      </c>
    </row>
    <row r="21" spans="1:19" ht="15.75">
      <c r="O21" s="17"/>
    </row>
    <row r="22" spans="1:19" ht="15.75">
      <c r="O22" s="17"/>
    </row>
  </sheetData>
  <autoFilter ref="A2:S2"/>
  <sortState ref="A2:AG42">
    <sortCondition ref="J2:J42"/>
  </sortState>
  <conditionalFormatting sqref="A1:A1048576">
    <cfRule type="cellIs" dxfId="0" priority="19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workbookViewId="0">
      <selection activeCell="B31" sqref="B31"/>
    </sheetView>
  </sheetViews>
  <sheetFormatPr defaultRowHeight="15"/>
  <cols>
    <col min="1" max="1" width="59.85546875" customWidth="1"/>
    <col min="2" max="2" width="25.5703125" customWidth="1"/>
    <col min="3" max="3" width="16.5703125" customWidth="1"/>
    <col min="4" max="4" width="19" customWidth="1"/>
    <col min="5" max="5" width="19.42578125" customWidth="1"/>
    <col min="6" max="6" width="19.7109375" customWidth="1"/>
    <col min="7" max="7" width="19.5703125" customWidth="1"/>
    <col min="8" max="8" width="19.28515625" customWidth="1"/>
    <col min="9" max="9" width="19.42578125" customWidth="1"/>
    <col min="10" max="10" width="19.7109375" customWidth="1"/>
    <col min="11" max="11" width="19.85546875" customWidth="1"/>
    <col min="12" max="12" width="19.5703125" customWidth="1"/>
    <col min="13" max="13" width="21.42578125" customWidth="1"/>
    <col min="14" max="14" width="21.28515625" customWidth="1"/>
    <col min="15" max="15" width="21.7109375" customWidth="1"/>
    <col min="16" max="16" width="22.140625" customWidth="1"/>
    <col min="17" max="17" width="21.85546875" customWidth="1"/>
  </cols>
  <sheetData>
    <row r="1" spans="1:17">
      <c r="A1" s="18" t="s">
        <v>26</v>
      </c>
      <c r="B1" s="18" t="s">
        <v>28</v>
      </c>
      <c r="C1" s="19" t="s">
        <v>27</v>
      </c>
      <c r="D1" s="19" t="s">
        <v>90</v>
      </c>
      <c r="E1" s="19" t="s">
        <v>91</v>
      </c>
      <c r="F1" s="19" t="s">
        <v>92</v>
      </c>
      <c r="G1" s="19" t="s">
        <v>93</v>
      </c>
      <c r="H1" s="19" t="s">
        <v>94</v>
      </c>
      <c r="I1" s="19" t="s">
        <v>95</v>
      </c>
      <c r="J1" s="19" t="s">
        <v>96</v>
      </c>
      <c r="K1" s="19" t="s">
        <v>97</v>
      </c>
      <c r="L1" s="19" t="s">
        <v>98</v>
      </c>
      <c r="M1" s="19" t="s">
        <v>99</v>
      </c>
      <c r="N1" s="19" t="s">
        <v>100</v>
      </c>
      <c r="O1" s="19" t="s">
        <v>101</v>
      </c>
      <c r="P1" s="19" t="s">
        <v>102</v>
      </c>
      <c r="Q1" s="19" t="s">
        <v>103</v>
      </c>
    </row>
    <row r="2" spans="1:17">
      <c r="A2" s="20" t="s">
        <v>104</v>
      </c>
      <c r="B2" s="21">
        <v>72053</v>
      </c>
      <c r="C2" s="22">
        <v>18302820</v>
      </c>
      <c r="D2" s="23" t="s">
        <v>105</v>
      </c>
      <c r="E2" s="23" t="s">
        <v>106</v>
      </c>
      <c r="F2" s="23" t="s">
        <v>106</v>
      </c>
      <c r="G2" s="23" t="s">
        <v>106</v>
      </c>
      <c r="H2" s="23" t="s">
        <v>106</v>
      </c>
      <c r="I2" s="23" t="s">
        <v>106</v>
      </c>
      <c r="J2" s="23" t="s">
        <v>106</v>
      </c>
      <c r="K2" s="23" t="s">
        <v>106</v>
      </c>
      <c r="L2" s="23" t="s">
        <v>106</v>
      </c>
      <c r="M2" s="23" t="s">
        <v>106</v>
      </c>
      <c r="N2" s="23" t="s">
        <v>106</v>
      </c>
      <c r="O2" s="23" t="s">
        <v>106</v>
      </c>
      <c r="P2" s="23" t="s">
        <v>106</v>
      </c>
      <c r="Q2" s="23" t="s">
        <v>106</v>
      </c>
    </row>
    <row r="3" spans="1:17">
      <c r="A3" s="20" t="s">
        <v>107</v>
      </c>
      <c r="B3" s="21">
        <v>72054</v>
      </c>
      <c r="C3" s="22">
        <v>18301903</v>
      </c>
      <c r="D3" s="23" t="s">
        <v>108</v>
      </c>
      <c r="E3" s="23" t="s">
        <v>106</v>
      </c>
      <c r="F3" s="23" t="s">
        <v>106</v>
      </c>
      <c r="G3" s="23" t="s">
        <v>106</v>
      </c>
      <c r="H3" s="23" t="s">
        <v>106</v>
      </c>
      <c r="I3" s="23" t="s">
        <v>106</v>
      </c>
      <c r="J3" s="23" t="s">
        <v>106</v>
      </c>
      <c r="K3" s="23" t="s">
        <v>106</v>
      </c>
      <c r="L3" s="23" t="s">
        <v>106</v>
      </c>
      <c r="M3" s="23" t="s">
        <v>106</v>
      </c>
      <c r="N3" s="23" t="s">
        <v>106</v>
      </c>
      <c r="O3" s="23" t="s">
        <v>106</v>
      </c>
      <c r="P3" s="23" t="s">
        <v>106</v>
      </c>
      <c r="Q3" s="23" t="s">
        <v>106</v>
      </c>
    </row>
    <row r="4" spans="1:17">
      <c r="A4" s="20" t="s">
        <v>109</v>
      </c>
      <c r="B4" s="21">
        <v>85920</v>
      </c>
      <c r="C4" s="22">
        <v>51799360</v>
      </c>
      <c r="D4" s="22">
        <v>51879492</v>
      </c>
      <c r="E4" s="22">
        <v>52057329</v>
      </c>
      <c r="F4" s="23" t="s">
        <v>106</v>
      </c>
      <c r="G4" s="23" t="s">
        <v>106</v>
      </c>
      <c r="H4" s="23" t="s">
        <v>106</v>
      </c>
      <c r="I4" s="23" t="s">
        <v>106</v>
      </c>
      <c r="J4" s="23" t="s">
        <v>106</v>
      </c>
      <c r="K4" s="23" t="s">
        <v>106</v>
      </c>
      <c r="L4" s="23" t="s">
        <v>106</v>
      </c>
      <c r="M4" s="23" t="s">
        <v>106</v>
      </c>
      <c r="N4" s="23" t="s">
        <v>106</v>
      </c>
      <c r="O4" s="23" t="s">
        <v>106</v>
      </c>
      <c r="P4" s="23" t="s">
        <v>106</v>
      </c>
      <c r="Q4" s="23" t="s">
        <v>106</v>
      </c>
    </row>
    <row r="5" spans="1:17">
      <c r="A5" s="20" t="s">
        <v>110</v>
      </c>
      <c r="B5" s="21">
        <v>85927</v>
      </c>
      <c r="C5" s="23" t="s">
        <v>111</v>
      </c>
      <c r="D5" s="23" t="s">
        <v>112</v>
      </c>
      <c r="E5" s="22">
        <v>4539064400</v>
      </c>
      <c r="F5" s="23" t="s">
        <v>106</v>
      </c>
      <c r="G5" s="23" t="s">
        <v>106</v>
      </c>
      <c r="H5" s="23" t="s">
        <v>106</v>
      </c>
      <c r="I5" s="23" t="s">
        <v>106</v>
      </c>
      <c r="J5" s="23" t="s">
        <v>106</v>
      </c>
      <c r="K5" s="23" t="s">
        <v>106</v>
      </c>
      <c r="L5" s="23" t="s">
        <v>106</v>
      </c>
      <c r="M5" s="23" t="s">
        <v>106</v>
      </c>
      <c r="N5" s="23" t="s">
        <v>106</v>
      </c>
      <c r="O5" s="23" t="s">
        <v>106</v>
      </c>
      <c r="P5" s="23" t="s">
        <v>106</v>
      </c>
      <c r="Q5" s="23" t="s">
        <v>106</v>
      </c>
    </row>
    <row r="6" spans="1:17">
      <c r="A6" s="20" t="s">
        <v>113</v>
      </c>
      <c r="B6" s="21">
        <v>85928</v>
      </c>
      <c r="C6" s="22">
        <v>7701068309</v>
      </c>
      <c r="D6" s="22">
        <v>7701059783</v>
      </c>
      <c r="E6" s="23" t="s">
        <v>106</v>
      </c>
      <c r="F6" s="23" t="s">
        <v>106</v>
      </c>
      <c r="G6" s="23" t="s">
        <v>106</v>
      </c>
      <c r="H6" s="23" t="s">
        <v>106</v>
      </c>
      <c r="I6" s="23" t="s">
        <v>106</v>
      </c>
      <c r="J6" s="23" t="s">
        <v>106</v>
      </c>
      <c r="K6" s="23" t="s">
        <v>106</v>
      </c>
      <c r="L6" s="23" t="s">
        <v>106</v>
      </c>
      <c r="M6" s="23" t="s">
        <v>106</v>
      </c>
      <c r="N6" s="23" t="s">
        <v>106</v>
      </c>
      <c r="O6" s="23" t="s">
        <v>106</v>
      </c>
      <c r="P6" s="23" t="s">
        <v>106</v>
      </c>
      <c r="Q6" s="23" t="s">
        <v>106</v>
      </c>
    </row>
    <row r="7" spans="1:17">
      <c r="A7" s="20" t="s">
        <v>114</v>
      </c>
      <c r="B7" s="21">
        <v>85948</v>
      </c>
      <c r="C7" s="23" t="s">
        <v>115</v>
      </c>
      <c r="D7" s="23" t="s">
        <v>106</v>
      </c>
      <c r="E7" s="23" t="s">
        <v>106</v>
      </c>
      <c r="F7" s="23" t="s">
        <v>106</v>
      </c>
      <c r="G7" s="23" t="s">
        <v>106</v>
      </c>
      <c r="H7" s="23" t="s">
        <v>106</v>
      </c>
      <c r="I7" s="23" t="s">
        <v>106</v>
      </c>
      <c r="J7" s="23" t="s">
        <v>106</v>
      </c>
      <c r="K7" s="23" t="s">
        <v>106</v>
      </c>
      <c r="L7" s="23" t="s">
        <v>106</v>
      </c>
      <c r="M7" s="23" t="s">
        <v>106</v>
      </c>
      <c r="N7" s="23" t="s">
        <v>106</v>
      </c>
      <c r="O7" s="23" t="s">
        <v>106</v>
      </c>
      <c r="P7" s="23" t="s">
        <v>106</v>
      </c>
      <c r="Q7" s="23" t="s">
        <v>106</v>
      </c>
    </row>
    <row r="8" spans="1:17">
      <c r="A8" s="20" t="s">
        <v>116</v>
      </c>
      <c r="B8" s="21">
        <v>87292</v>
      </c>
      <c r="C8" s="23" t="s">
        <v>117</v>
      </c>
      <c r="D8" s="22">
        <v>77364058</v>
      </c>
      <c r="E8" s="23" t="s">
        <v>106</v>
      </c>
      <c r="F8" s="23" t="s">
        <v>106</v>
      </c>
      <c r="G8" s="23" t="s">
        <v>106</v>
      </c>
      <c r="H8" s="23" t="s">
        <v>106</v>
      </c>
      <c r="I8" s="23" t="s">
        <v>106</v>
      </c>
      <c r="J8" s="23" t="s">
        <v>106</v>
      </c>
      <c r="K8" s="23" t="s">
        <v>106</v>
      </c>
      <c r="L8" s="23" t="s">
        <v>106</v>
      </c>
      <c r="M8" s="23" t="s">
        <v>106</v>
      </c>
      <c r="N8" s="23" t="s">
        <v>106</v>
      </c>
      <c r="O8" s="23" t="s">
        <v>106</v>
      </c>
      <c r="P8" s="23" t="s">
        <v>106</v>
      </c>
      <c r="Q8" s="23" t="s">
        <v>106</v>
      </c>
    </row>
    <row r="9" spans="1:17">
      <c r="A9" s="20" t="s">
        <v>118</v>
      </c>
      <c r="B9" s="21">
        <v>87403</v>
      </c>
      <c r="C9" s="22">
        <v>7701046058</v>
      </c>
      <c r="D9" s="23" t="s">
        <v>106</v>
      </c>
      <c r="E9" s="23" t="s">
        <v>106</v>
      </c>
      <c r="F9" s="23" t="s">
        <v>106</v>
      </c>
      <c r="G9" s="23" t="s">
        <v>106</v>
      </c>
      <c r="H9" s="23" t="s">
        <v>106</v>
      </c>
      <c r="I9" s="23" t="s">
        <v>106</v>
      </c>
      <c r="J9" s="23" t="s">
        <v>106</v>
      </c>
      <c r="K9" s="23" t="s">
        <v>106</v>
      </c>
      <c r="L9" s="23" t="s">
        <v>106</v>
      </c>
      <c r="M9" s="23" t="s">
        <v>106</v>
      </c>
      <c r="N9" s="23" t="s">
        <v>106</v>
      </c>
      <c r="O9" s="23" t="s">
        <v>106</v>
      </c>
      <c r="P9" s="23" t="s">
        <v>106</v>
      </c>
      <c r="Q9" s="23" t="s">
        <v>106</v>
      </c>
    </row>
    <row r="10" spans="1:17">
      <c r="A10" s="20" t="s">
        <v>119</v>
      </c>
      <c r="B10" s="21">
        <v>87435</v>
      </c>
      <c r="C10" s="23" t="s">
        <v>120</v>
      </c>
      <c r="D10" s="23" t="s">
        <v>121</v>
      </c>
      <c r="E10" s="23" t="s">
        <v>122</v>
      </c>
      <c r="F10" s="23" t="s">
        <v>123</v>
      </c>
      <c r="G10" s="23" t="s">
        <v>124</v>
      </c>
      <c r="H10" s="23" t="s">
        <v>106</v>
      </c>
      <c r="I10" s="23" t="s">
        <v>106</v>
      </c>
      <c r="J10" s="23" t="s">
        <v>106</v>
      </c>
      <c r="K10" s="23" t="s">
        <v>106</v>
      </c>
      <c r="L10" s="23" t="s">
        <v>106</v>
      </c>
      <c r="M10" s="23" t="s">
        <v>106</v>
      </c>
      <c r="N10" s="23" t="s">
        <v>106</v>
      </c>
      <c r="O10" s="23" t="s">
        <v>106</v>
      </c>
      <c r="P10" s="23" t="s">
        <v>106</v>
      </c>
      <c r="Q10" s="23" t="s">
        <v>106</v>
      </c>
    </row>
    <row r="11" spans="1:17">
      <c r="A11" s="20" t="s">
        <v>125</v>
      </c>
      <c r="B11" s="21">
        <v>87788</v>
      </c>
      <c r="C11" s="22">
        <v>46723715</v>
      </c>
      <c r="D11" s="23" t="s">
        <v>106</v>
      </c>
      <c r="E11" s="23" t="s">
        <v>106</v>
      </c>
      <c r="F11" s="23" t="s">
        <v>106</v>
      </c>
      <c r="G11" s="23" t="s">
        <v>106</v>
      </c>
      <c r="H11" s="23" t="s">
        <v>106</v>
      </c>
      <c r="I11" s="23" t="s">
        <v>106</v>
      </c>
      <c r="J11" s="23" t="s">
        <v>106</v>
      </c>
      <c r="K11" s="23" t="s">
        <v>106</v>
      </c>
      <c r="L11" s="23" t="s">
        <v>106</v>
      </c>
      <c r="M11" s="23" t="s">
        <v>106</v>
      </c>
      <c r="N11" s="23" t="s">
        <v>106</v>
      </c>
      <c r="O11" s="23" t="s">
        <v>106</v>
      </c>
      <c r="P11" s="23" t="s">
        <v>106</v>
      </c>
      <c r="Q11" s="23" t="s">
        <v>106</v>
      </c>
    </row>
    <row r="12" spans="1:17">
      <c r="A12" s="20" t="s">
        <v>126</v>
      </c>
      <c r="B12" s="21">
        <v>87798</v>
      </c>
      <c r="C12" s="23" t="s">
        <v>127</v>
      </c>
      <c r="D12" s="23" t="s">
        <v>106</v>
      </c>
      <c r="E12" s="23" t="s">
        <v>106</v>
      </c>
      <c r="F12" s="23" t="s">
        <v>106</v>
      </c>
      <c r="G12" s="23" t="s">
        <v>106</v>
      </c>
      <c r="H12" s="23" t="s">
        <v>106</v>
      </c>
      <c r="I12" s="23" t="s">
        <v>106</v>
      </c>
      <c r="J12" s="23" t="s">
        <v>106</v>
      </c>
      <c r="K12" s="23" t="s">
        <v>106</v>
      </c>
      <c r="L12" s="23" t="s">
        <v>106</v>
      </c>
      <c r="M12" s="23" t="s">
        <v>106</v>
      </c>
      <c r="N12" s="23" t="s">
        <v>106</v>
      </c>
      <c r="O12" s="23" t="s">
        <v>106</v>
      </c>
      <c r="P12" s="23" t="s">
        <v>106</v>
      </c>
      <c r="Q12" s="23" t="s">
        <v>106</v>
      </c>
    </row>
    <row r="13" spans="1:17">
      <c r="A13" s="20" t="s">
        <v>128</v>
      </c>
      <c r="B13" s="21">
        <v>90761</v>
      </c>
      <c r="C13" s="22">
        <v>1414200</v>
      </c>
      <c r="D13" s="23" t="s">
        <v>106</v>
      </c>
      <c r="E13" s="23" t="s">
        <v>106</v>
      </c>
      <c r="F13" s="23" t="s">
        <v>106</v>
      </c>
      <c r="G13" s="23" t="s">
        <v>106</v>
      </c>
      <c r="H13" s="23" t="s">
        <v>106</v>
      </c>
      <c r="I13" s="23" t="s">
        <v>106</v>
      </c>
      <c r="J13" s="23" t="s">
        <v>106</v>
      </c>
      <c r="K13" s="23" t="s">
        <v>106</v>
      </c>
      <c r="L13" s="23" t="s">
        <v>106</v>
      </c>
      <c r="M13" s="23" t="s">
        <v>106</v>
      </c>
      <c r="N13" s="23" t="s">
        <v>106</v>
      </c>
      <c r="O13" s="23" t="s">
        <v>106</v>
      </c>
      <c r="P13" s="23" t="s">
        <v>106</v>
      </c>
      <c r="Q13" s="23" t="s">
        <v>106</v>
      </c>
    </row>
    <row r="14" spans="1:17">
      <c r="A14" s="20" t="s">
        <v>129</v>
      </c>
      <c r="B14" s="21">
        <v>90763</v>
      </c>
      <c r="C14" s="22">
        <v>20729259</v>
      </c>
      <c r="D14" s="22">
        <v>7420729259</v>
      </c>
      <c r="E14" s="23" t="s">
        <v>106</v>
      </c>
      <c r="F14" s="23" t="s">
        <v>106</v>
      </c>
      <c r="G14" s="23" t="s">
        <v>106</v>
      </c>
      <c r="H14" s="23" t="s">
        <v>106</v>
      </c>
      <c r="I14" s="23" t="s">
        <v>106</v>
      </c>
      <c r="J14" s="23" t="s">
        <v>106</v>
      </c>
      <c r="K14" s="23" t="s">
        <v>106</v>
      </c>
      <c r="L14" s="23" t="s">
        <v>106</v>
      </c>
      <c r="M14" s="23" t="s">
        <v>106</v>
      </c>
      <c r="N14" s="23" t="s">
        <v>106</v>
      </c>
      <c r="O14" s="23" t="s">
        <v>106</v>
      </c>
      <c r="P14" s="23" t="s">
        <v>106</v>
      </c>
      <c r="Q14" s="23" t="s">
        <v>106</v>
      </c>
    </row>
    <row r="15" spans="1:17">
      <c r="A15" s="20" t="s">
        <v>130</v>
      </c>
      <c r="B15" s="21">
        <v>91106</v>
      </c>
      <c r="C15" s="22">
        <v>227555</v>
      </c>
      <c r="D15" s="23" t="s">
        <v>106</v>
      </c>
      <c r="E15" s="23" t="s">
        <v>106</v>
      </c>
      <c r="F15" s="23" t="s">
        <v>106</v>
      </c>
      <c r="G15" s="23" t="s">
        <v>106</v>
      </c>
      <c r="H15" s="23" t="s">
        <v>106</v>
      </c>
      <c r="I15" s="23" t="s">
        <v>106</v>
      </c>
      <c r="J15" s="23" t="s">
        <v>106</v>
      </c>
      <c r="K15" s="23" t="s">
        <v>106</v>
      </c>
      <c r="L15" s="23" t="s">
        <v>106</v>
      </c>
      <c r="M15" s="23" t="s">
        <v>106</v>
      </c>
      <c r="N15" s="23" t="s">
        <v>106</v>
      </c>
      <c r="O15" s="23" t="s">
        <v>106</v>
      </c>
      <c r="P15" s="23" t="s">
        <v>106</v>
      </c>
      <c r="Q15" s="23" t="s">
        <v>106</v>
      </c>
    </row>
    <row r="16" spans="1:17">
      <c r="A16" s="20" t="s">
        <v>131</v>
      </c>
      <c r="B16" s="21">
        <v>91107</v>
      </c>
      <c r="C16" s="22">
        <v>227554</v>
      </c>
      <c r="D16" s="23" t="s">
        <v>106</v>
      </c>
      <c r="E16" s="23" t="s">
        <v>106</v>
      </c>
      <c r="F16" s="23" t="s">
        <v>106</v>
      </c>
      <c r="G16" s="23" t="s">
        <v>106</v>
      </c>
      <c r="H16" s="23" t="s">
        <v>106</v>
      </c>
      <c r="I16" s="23" t="s">
        <v>106</v>
      </c>
      <c r="J16" s="23" t="s">
        <v>106</v>
      </c>
      <c r="K16" s="23" t="s">
        <v>106</v>
      </c>
      <c r="L16" s="23" t="s">
        <v>106</v>
      </c>
      <c r="M16" s="23" t="s">
        <v>106</v>
      </c>
      <c r="N16" s="23" t="s">
        <v>106</v>
      </c>
      <c r="O16" s="23" t="s">
        <v>106</v>
      </c>
      <c r="P16" s="23" t="s">
        <v>106</v>
      </c>
      <c r="Q16" s="23" t="s">
        <v>106</v>
      </c>
    </row>
    <row r="17" spans="1:17">
      <c r="A17" s="20" t="s">
        <v>132</v>
      </c>
      <c r="B17" s="21">
        <v>91133</v>
      </c>
      <c r="C17" s="22">
        <v>5801389768</v>
      </c>
      <c r="D17" s="22">
        <v>99434989</v>
      </c>
      <c r="E17" s="23" t="s">
        <v>106</v>
      </c>
      <c r="F17" s="23" t="s">
        <v>106</v>
      </c>
      <c r="G17" s="23" t="s">
        <v>106</v>
      </c>
      <c r="H17" s="23" t="s">
        <v>106</v>
      </c>
      <c r="I17" s="23" t="s">
        <v>106</v>
      </c>
      <c r="J17" s="23" t="s">
        <v>106</v>
      </c>
      <c r="K17" s="23" t="s">
        <v>106</v>
      </c>
      <c r="L17" s="23" t="s">
        <v>106</v>
      </c>
      <c r="M17" s="23" t="s">
        <v>106</v>
      </c>
      <c r="N17" s="23" t="s">
        <v>106</v>
      </c>
      <c r="O17" s="23" t="s">
        <v>106</v>
      </c>
      <c r="P17" s="23" t="s">
        <v>106</v>
      </c>
      <c r="Q17" s="23" t="s">
        <v>106</v>
      </c>
    </row>
    <row r="18" spans="1:17">
      <c r="A18" s="20" t="s">
        <v>133</v>
      </c>
      <c r="B18" s="21">
        <v>91198</v>
      </c>
      <c r="C18" s="22">
        <v>6511800610</v>
      </c>
      <c r="D18" s="23" t="s">
        <v>134</v>
      </c>
      <c r="E18" s="22">
        <v>6511800810</v>
      </c>
      <c r="F18" s="23" t="s">
        <v>135</v>
      </c>
      <c r="G18" s="22">
        <v>6511801310</v>
      </c>
      <c r="H18" s="23" t="s">
        <v>136</v>
      </c>
      <c r="I18" s="22">
        <v>6511800665</v>
      </c>
      <c r="J18" s="23" t="s">
        <v>137</v>
      </c>
      <c r="K18" s="23" t="s">
        <v>138</v>
      </c>
      <c r="L18" s="23" t="s">
        <v>139</v>
      </c>
      <c r="M18" s="23" t="s">
        <v>106</v>
      </c>
      <c r="N18" s="23" t="s">
        <v>106</v>
      </c>
      <c r="O18" s="23" t="s">
        <v>106</v>
      </c>
      <c r="P18" s="23" t="s">
        <v>106</v>
      </c>
      <c r="Q18" s="23" t="s">
        <v>106</v>
      </c>
    </row>
    <row r="19" spans="1:17">
      <c r="A19" s="20" t="s">
        <v>140</v>
      </c>
      <c r="B19" s="21">
        <v>93139</v>
      </c>
      <c r="C19" s="22">
        <v>4431289</v>
      </c>
      <c r="D19" s="22">
        <v>93161717</v>
      </c>
      <c r="E19" s="22">
        <v>860282</v>
      </c>
      <c r="F19" s="22">
        <v>93169523</v>
      </c>
      <c r="G19" s="23" t="s">
        <v>141</v>
      </c>
      <c r="H19" s="23" t="s">
        <v>142</v>
      </c>
      <c r="I19" s="22">
        <v>7701477300</v>
      </c>
      <c r="J19" s="22">
        <v>7711368774</v>
      </c>
      <c r="K19" s="22">
        <v>8200091077</v>
      </c>
      <c r="L19" s="22">
        <v>8200466021</v>
      </c>
      <c r="M19" s="22">
        <v>8200543466</v>
      </c>
      <c r="N19" s="23" t="s">
        <v>143</v>
      </c>
      <c r="O19" s="22">
        <v>8200637628</v>
      </c>
      <c r="P19" s="22">
        <v>8200766344</v>
      </c>
      <c r="Q19" s="23" t="s">
        <v>144</v>
      </c>
    </row>
    <row r="20" spans="1:17">
      <c r="A20" s="20" t="s">
        <v>145</v>
      </c>
      <c r="B20" s="21">
        <v>890250</v>
      </c>
      <c r="C20" s="22">
        <v>1837444</v>
      </c>
      <c r="D20" s="23" t="s">
        <v>146</v>
      </c>
      <c r="E20" s="22">
        <v>2027607</v>
      </c>
      <c r="F20" s="22">
        <v>2066535</v>
      </c>
      <c r="G20" s="23" t="s">
        <v>147</v>
      </c>
      <c r="H20" s="23" t="s">
        <v>148</v>
      </c>
      <c r="I20" s="22">
        <v>2200052</v>
      </c>
      <c r="J20" s="23" t="s">
        <v>149</v>
      </c>
      <c r="K20" s="23" t="s">
        <v>106</v>
      </c>
      <c r="L20" s="23" t="s">
        <v>106</v>
      </c>
      <c r="M20" s="23" t="s">
        <v>106</v>
      </c>
      <c r="N20" s="23" t="s">
        <v>106</v>
      </c>
      <c r="O20" s="23" t="s">
        <v>106</v>
      </c>
      <c r="P20" s="23" t="s">
        <v>106</v>
      </c>
      <c r="Q20" s="23" t="s">
        <v>106</v>
      </c>
    </row>
    <row r="21" spans="1:17">
      <c r="A21" s="20" t="s">
        <v>150</v>
      </c>
      <c r="B21" s="21">
        <v>890269</v>
      </c>
      <c r="C21" s="22">
        <v>4423365</v>
      </c>
      <c r="D21" s="22">
        <v>95518551</v>
      </c>
      <c r="E21" s="22">
        <v>6000618721</v>
      </c>
      <c r="F21" s="22">
        <v>93457456</v>
      </c>
      <c r="G21" s="22">
        <v>95522224</v>
      </c>
      <c r="H21" s="23" t="s">
        <v>151</v>
      </c>
      <c r="I21" s="23" t="s">
        <v>106</v>
      </c>
      <c r="J21" s="23" t="s">
        <v>106</v>
      </c>
      <c r="K21" s="23" t="s">
        <v>106</v>
      </c>
      <c r="L21" s="23" t="s">
        <v>106</v>
      </c>
      <c r="M21" s="23" t="s">
        <v>106</v>
      </c>
      <c r="N21" s="23" t="s">
        <v>106</v>
      </c>
      <c r="O21" s="23" t="s">
        <v>106</v>
      </c>
      <c r="P21" s="23" t="s">
        <v>106</v>
      </c>
      <c r="Q21" s="23" t="s">
        <v>106</v>
      </c>
    </row>
    <row r="22" spans="1:17">
      <c r="A22" s="20" t="s">
        <v>152</v>
      </c>
      <c r="B22" s="21">
        <v>961238</v>
      </c>
      <c r="C22" s="23" t="s">
        <v>64</v>
      </c>
      <c r="D22" s="23" t="s">
        <v>153</v>
      </c>
      <c r="E22" s="23" t="s">
        <v>154</v>
      </c>
      <c r="F22" s="23" t="s">
        <v>155</v>
      </c>
      <c r="G22" s="23" t="s">
        <v>156</v>
      </c>
      <c r="H22" s="23" t="s">
        <v>157</v>
      </c>
      <c r="I22" s="23" t="s">
        <v>106</v>
      </c>
      <c r="J22" s="23" t="s">
        <v>106</v>
      </c>
      <c r="K22" s="23" t="s">
        <v>106</v>
      </c>
      <c r="L22" s="23" t="s">
        <v>106</v>
      </c>
      <c r="M22" s="23" t="s">
        <v>106</v>
      </c>
      <c r="N22" s="23" t="s">
        <v>106</v>
      </c>
      <c r="O22" s="23" t="s">
        <v>106</v>
      </c>
      <c r="P22" s="23" t="s">
        <v>106</v>
      </c>
      <c r="Q22" s="23" t="s">
        <v>106</v>
      </c>
    </row>
    <row r="23" spans="1:17">
      <c r="A23" s="20" t="s">
        <v>158</v>
      </c>
      <c r="B23" s="21">
        <v>961464</v>
      </c>
      <c r="C23" s="22">
        <v>50532811</v>
      </c>
      <c r="D23" s="22">
        <v>95523073</v>
      </c>
      <c r="E23" s="23" t="s">
        <v>106</v>
      </c>
      <c r="F23" s="23" t="s">
        <v>106</v>
      </c>
      <c r="G23" s="23" t="s">
        <v>106</v>
      </c>
      <c r="H23" s="23" t="s">
        <v>106</v>
      </c>
      <c r="I23" s="23" t="s">
        <v>106</v>
      </c>
      <c r="J23" s="23" t="s">
        <v>106</v>
      </c>
      <c r="K23" s="23" t="s">
        <v>106</v>
      </c>
      <c r="L23" s="23" t="s">
        <v>106</v>
      </c>
      <c r="M23" s="23" t="s">
        <v>106</v>
      </c>
      <c r="N23" s="23" t="s">
        <v>106</v>
      </c>
      <c r="O23" s="23" t="s">
        <v>106</v>
      </c>
      <c r="P23" s="23" t="s">
        <v>106</v>
      </c>
      <c r="Q23" s="23" t="s">
        <v>106</v>
      </c>
    </row>
    <row r="24" spans="1:17">
      <c r="A24" s="20" t="s">
        <v>159</v>
      </c>
      <c r="B24" s="21">
        <v>996027</v>
      </c>
      <c r="C24" s="22">
        <v>41215631</v>
      </c>
      <c r="D24" s="22">
        <v>500190338</v>
      </c>
      <c r="E24" s="23" t="s">
        <v>106</v>
      </c>
      <c r="F24" s="23" t="s">
        <v>106</v>
      </c>
      <c r="G24" s="23" t="s">
        <v>106</v>
      </c>
      <c r="H24" s="23" t="s">
        <v>106</v>
      </c>
      <c r="I24" s="23" t="s">
        <v>106</v>
      </c>
      <c r="J24" s="23" t="s">
        <v>106</v>
      </c>
      <c r="K24" s="23" t="s">
        <v>106</v>
      </c>
      <c r="L24" s="23" t="s">
        <v>106</v>
      </c>
      <c r="M24" s="23" t="s">
        <v>106</v>
      </c>
      <c r="N24" s="23" t="s">
        <v>106</v>
      </c>
      <c r="O24" s="23" t="s">
        <v>106</v>
      </c>
      <c r="P24" s="23" t="s">
        <v>106</v>
      </c>
      <c r="Q24" s="23" t="s">
        <v>106</v>
      </c>
    </row>
    <row r="25" spans="1:17">
      <c r="A25" s="20" t="s">
        <v>104</v>
      </c>
      <c r="B25" s="21">
        <v>996038</v>
      </c>
      <c r="C25" s="23" t="s">
        <v>160</v>
      </c>
      <c r="D25" s="22">
        <v>9605014103</v>
      </c>
      <c r="E25" s="22">
        <v>9605018003</v>
      </c>
      <c r="F25" s="23" t="s">
        <v>161</v>
      </c>
      <c r="G25" s="23" t="s">
        <v>106</v>
      </c>
      <c r="H25" s="23" t="s">
        <v>106</v>
      </c>
      <c r="I25" s="23" t="s">
        <v>106</v>
      </c>
      <c r="J25" s="23" t="s">
        <v>106</v>
      </c>
      <c r="K25" s="23" t="s">
        <v>106</v>
      </c>
      <c r="L25" s="23" t="s">
        <v>106</v>
      </c>
      <c r="M25" s="23" t="s">
        <v>106</v>
      </c>
      <c r="N25" s="23" t="s">
        <v>106</v>
      </c>
      <c r="O25" s="23" t="s">
        <v>106</v>
      </c>
      <c r="P25" s="23" t="s">
        <v>106</v>
      </c>
      <c r="Q25" s="23" t="s">
        <v>106</v>
      </c>
    </row>
    <row r="26" spans="1:17">
      <c r="A26" s="20" t="s">
        <v>162</v>
      </c>
      <c r="B26" s="21">
        <v>996043</v>
      </c>
      <c r="C26" s="23" t="s">
        <v>163</v>
      </c>
      <c r="D26" s="22">
        <v>5002249</v>
      </c>
      <c r="E26" s="23" t="s">
        <v>106</v>
      </c>
      <c r="F26" s="23" t="s">
        <v>106</v>
      </c>
      <c r="G26" s="23" t="s">
        <v>106</v>
      </c>
      <c r="H26" s="23" t="s">
        <v>106</v>
      </c>
      <c r="I26" s="23" t="s">
        <v>106</v>
      </c>
      <c r="J26" s="23" t="s">
        <v>106</v>
      </c>
      <c r="K26" s="23" t="s">
        <v>106</v>
      </c>
      <c r="L26" s="23" t="s">
        <v>106</v>
      </c>
      <c r="M26" s="23" t="s">
        <v>106</v>
      </c>
      <c r="N26" s="23" t="s">
        <v>106</v>
      </c>
      <c r="O26" s="23" t="s">
        <v>106</v>
      </c>
      <c r="P26" s="23" t="s">
        <v>106</v>
      </c>
      <c r="Q26" s="23" t="s">
        <v>106</v>
      </c>
    </row>
    <row r="27" spans="1:17">
      <c r="A27" s="20" t="s">
        <v>164</v>
      </c>
      <c r="B27" s="21">
        <v>996046</v>
      </c>
      <c r="C27" s="22">
        <v>81061026228</v>
      </c>
      <c r="D27" s="22">
        <v>81061026233</v>
      </c>
      <c r="E27" s="22">
        <v>81061026213</v>
      </c>
      <c r="F27" s="22">
        <v>81061026212</v>
      </c>
      <c r="G27" s="23" t="s">
        <v>106</v>
      </c>
      <c r="H27" s="23" t="s">
        <v>106</v>
      </c>
      <c r="I27" s="23" t="s">
        <v>106</v>
      </c>
      <c r="J27" s="23" t="s">
        <v>106</v>
      </c>
      <c r="K27" s="23" t="s">
        <v>106</v>
      </c>
      <c r="L27" s="23" t="s">
        <v>106</v>
      </c>
      <c r="M27" s="23" t="s">
        <v>106</v>
      </c>
      <c r="N27" s="23" t="s">
        <v>106</v>
      </c>
      <c r="O27" s="23" t="s">
        <v>106</v>
      </c>
      <c r="P27" s="23" t="s">
        <v>106</v>
      </c>
      <c r="Q27" s="23" t="s">
        <v>106</v>
      </c>
    </row>
    <row r="28" spans="1:17">
      <c r="A28" s="20" t="s">
        <v>165</v>
      </c>
      <c r="B28" s="21">
        <v>996050</v>
      </c>
      <c r="C28" s="22">
        <v>1949013</v>
      </c>
      <c r="D28" s="22">
        <v>1755965</v>
      </c>
      <c r="E28" s="22">
        <v>1800825</v>
      </c>
      <c r="F28" s="22">
        <v>2401669</v>
      </c>
      <c r="G28" s="23" t="s">
        <v>106</v>
      </c>
      <c r="H28" s="23" t="s">
        <v>106</v>
      </c>
      <c r="I28" s="23" t="s">
        <v>106</v>
      </c>
      <c r="J28" s="23" t="s">
        <v>106</v>
      </c>
      <c r="K28" s="23" t="s">
        <v>106</v>
      </c>
      <c r="L28" s="23" t="s">
        <v>106</v>
      </c>
      <c r="M28" s="23" t="s">
        <v>106</v>
      </c>
      <c r="N28" s="23" t="s">
        <v>106</v>
      </c>
      <c r="O28" s="23" t="s">
        <v>106</v>
      </c>
      <c r="P28" s="23" t="s">
        <v>106</v>
      </c>
      <c r="Q28" s="23" t="s">
        <v>106</v>
      </c>
    </row>
    <row r="29" spans="1:17">
      <c r="A29" s="20" t="s">
        <v>166</v>
      </c>
      <c r="B29" s="21">
        <v>996077</v>
      </c>
      <c r="C29" s="22">
        <v>504122311</v>
      </c>
      <c r="D29" s="23" t="s">
        <v>106</v>
      </c>
      <c r="E29" s="23" t="s">
        <v>106</v>
      </c>
      <c r="F29" s="23" t="s">
        <v>106</v>
      </c>
      <c r="G29" s="23" t="s">
        <v>106</v>
      </c>
      <c r="H29" s="23" t="s">
        <v>106</v>
      </c>
      <c r="I29" s="23" t="s">
        <v>106</v>
      </c>
      <c r="J29" s="23" t="s">
        <v>106</v>
      </c>
      <c r="K29" s="23" t="s">
        <v>106</v>
      </c>
      <c r="L29" s="23" t="s">
        <v>106</v>
      </c>
      <c r="M29" s="23" t="s">
        <v>106</v>
      </c>
      <c r="N29" s="23" t="s">
        <v>106</v>
      </c>
      <c r="O29" s="23" t="s">
        <v>106</v>
      </c>
      <c r="P29" s="23" t="s">
        <v>106</v>
      </c>
      <c r="Q29" s="23" t="s">
        <v>106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October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2019-10-09T06:08:00Z</dcterms:modified>
</cp:coreProperties>
</file>