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ownloads\"/>
    </mc:Choice>
  </mc:AlternateContent>
  <bookViews>
    <workbookView xWindow="0" yWindow="0" windowWidth="19200" windowHeight="7050" tabRatio="686"/>
  </bookViews>
  <sheets>
    <sheet name="Nissens News December 2019" sheetId="1" r:id="rId1"/>
    <sheet name="Nissens vs OE" sheetId="33" r:id="rId2"/>
  </sheets>
  <definedNames>
    <definedName name="_xlnm._FilterDatabase" localSheetId="0" hidden="1">'Nissens News December 2019'!$A$2:$R$14</definedName>
  </definedNames>
  <calcPr calcId="152511"/>
</workbook>
</file>

<file path=xl/sharedStrings.xml><?xml version="1.0" encoding="utf-8"?>
<sst xmlns="http://schemas.openxmlformats.org/spreadsheetml/2006/main" count="202" uniqueCount="143">
  <si>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</si>
  <si>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</si>
  <si>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</si>
  <si>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</si>
  <si>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</si>
  <si>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</si>
  <si>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</si>
  <si>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</si>
  <si>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</si>
  <si>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</si>
  <si>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</si>
  <si>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</si>
  <si>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</si>
  <si>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</si>
  <si>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</si>
  <si>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</si>
  <si>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</si>
  <si>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</si>
  <si>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</si>
  <si>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</si>
  <si>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P/A</t>
  </si>
  <si>
    <t>Yes</t>
  </si>
  <si>
    <t>OE number</t>
  </si>
  <si>
    <t>Nissens part number</t>
  </si>
  <si>
    <t>S/A</t>
  </si>
  <si>
    <t>Intercooler</t>
  </si>
  <si>
    <t>Drawing No.</t>
  </si>
  <si>
    <t>AC Compressor</t>
  </si>
  <si>
    <t>Turbocharger</t>
  </si>
  <si>
    <t>Oil Cooler - Engine</t>
  </si>
  <si>
    <t>RHD / LHD</t>
  </si>
  <si>
    <t>Nissens News December 2019</t>
  </si>
  <si>
    <t>C200-C220-C250-C400-C450</t>
  </si>
  <si>
    <t>02/14-</t>
  </si>
  <si>
    <t>000 830 3002</t>
  </si>
  <si>
    <t>L00717</t>
  </si>
  <si>
    <t>2.0 TDI-TFSI</t>
  </si>
  <si>
    <t>10/11-</t>
  </si>
  <si>
    <t>8U0 145 803B</t>
  </si>
  <si>
    <t>I0298</t>
  </si>
  <si>
    <t>1.0 Ecoboost</t>
  </si>
  <si>
    <t>10/12-</t>
  </si>
  <si>
    <t>I0252</t>
  </si>
  <si>
    <t>Interior Blower</t>
  </si>
  <si>
    <t>25d, 40eX</t>
  </si>
  <si>
    <t>05/13-</t>
  </si>
  <si>
    <t>6411 9 291 177</t>
  </si>
  <si>
    <t>P/E</t>
  </si>
  <si>
    <t>Y0802</t>
  </si>
  <si>
    <t>03/07-</t>
  </si>
  <si>
    <t>A271 180 1410</t>
  </si>
  <si>
    <t>O1197</t>
  </si>
  <si>
    <t xml:space="preserve">1.6i </t>
  </si>
  <si>
    <t>06/10-</t>
  </si>
  <si>
    <t>21305 1KA1A</t>
  </si>
  <si>
    <t>O1192</t>
  </si>
  <si>
    <t>2.0i</t>
  </si>
  <si>
    <t>12/13-</t>
  </si>
  <si>
    <t>21305 4BB1A</t>
  </si>
  <si>
    <t>O1191</t>
  </si>
  <si>
    <t>D2-D3-D4-T2-T3-T4</t>
  </si>
  <si>
    <t>03/15-</t>
  </si>
  <si>
    <t>O1189</t>
  </si>
  <si>
    <t xml:space="preserve">2.0 D Cooper </t>
  </si>
  <si>
    <t>11/05-</t>
  </si>
  <si>
    <t>2411 9 812 996</t>
  </si>
  <si>
    <t>O0031</t>
  </si>
  <si>
    <t>02/07-</t>
  </si>
  <si>
    <t>21305 JD00A</t>
  </si>
  <si>
    <t>O1190</t>
  </si>
  <si>
    <t>1.4 TFSI</t>
  </si>
  <si>
    <t>05/03-</t>
  </si>
  <si>
    <t>03C 145 702CV</t>
  </si>
  <si>
    <t>2-112</t>
  </si>
  <si>
    <t>1.2 TDI</t>
  </si>
  <si>
    <t>06/09-03/14</t>
  </si>
  <si>
    <t>03P 253 019B</t>
  </si>
  <si>
    <t>2-071</t>
  </si>
  <si>
    <t>Oil Cooler - Transmission</t>
  </si>
  <si>
    <t>Mercedes C-Class (W205) 14-</t>
  </si>
  <si>
    <t>AUDI Q3 (8U) 11-</t>
  </si>
  <si>
    <t>Ford Fiesta VI (CCN) 12-</t>
  </si>
  <si>
    <t>BMW X5 (F15) 13-</t>
  </si>
  <si>
    <t>Mercedes C-Class (W204) 07-</t>
  </si>
  <si>
    <t>Nissan Juke (F15) 10-</t>
  </si>
  <si>
    <t>Nissan Qashqai (J11) 13-</t>
  </si>
  <si>
    <t>Volvo S60 10-</t>
  </si>
  <si>
    <t>Mini (R58) 06-</t>
  </si>
  <si>
    <t>Nissan Qashqai (J10) 07-</t>
  </si>
  <si>
    <t>Audi A3 (8P) 03-</t>
  </si>
  <si>
    <t>VW Polo V (6R, 6C) 09-</t>
  </si>
  <si>
    <t>C180-C200-C250 CGI - Including housing</t>
  </si>
  <si>
    <t>7E2819021A</t>
  </si>
  <si>
    <t>7E2819021C</t>
  </si>
  <si>
    <t>7H2819021A</t>
  </si>
  <si>
    <t>7H2819021B</t>
  </si>
  <si>
    <t>7H2819021D</t>
  </si>
  <si>
    <t>A0008303002</t>
  </si>
  <si>
    <t>A0008303902</t>
  </si>
  <si>
    <t>21305JD00A</t>
  </si>
  <si>
    <t>21305JD00B</t>
  </si>
  <si>
    <t>21305JD01B</t>
  </si>
  <si>
    <t>21305JD02B</t>
  </si>
  <si>
    <t>21305JD03B</t>
  </si>
  <si>
    <t>213054BB0A</t>
  </si>
  <si>
    <t>213054BB1A</t>
  </si>
  <si>
    <t>213051KA1A</t>
  </si>
  <si>
    <t>213051KA0A</t>
  </si>
  <si>
    <t>213051KA2A</t>
  </si>
  <si>
    <t>A2711801010</t>
  </si>
  <si>
    <t>A2711801410</t>
  </si>
  <si>
    <t>A2711880301</t>
  </si>
  <si>
    <t>03P253019B</t>
  </si>
  <si>
    <t>03P253019BV</t>
  </si>
  <si>
    <t>03P253019BX</t>
  </si>
  <si>
    <t>03C145701F</t>
  </si>
  <si>
    <t>03C145701FV</t>
  </si>
  <si>
    <t>03C145701FX</t>
  </si>
  <si>
    <t>03C145701J</t>
  </si>
  <si>
    <t>03C145701JV</t>
  </si>
  <si>
    <t>03C145701JX</t>
  </si>
  <si>
    <t>03C145701N</t>
  </si>
  <si>
    <t>03C145701NV</t>
  </si>
  <si>
    <t>03C145701NX</t>
  </si>
  <si>
    <t>03C145701R</t>
  </si>
  <si>
    <t>03C145701RV</t>
  </si>
  <si>
    <t>03C145701RX</t>
  </si>
  <si>
    <t>03C145702A</t>
  </si>
  <si>
    <t>03C145702AV</t>
  </si>
  <si>
    <t>03C145702AX</t>
  </si>
  <si>
    <t>03C145702C</t>
  </si>
  <si>
    <t>03C145702CV</t>
  </si>
  <si>
    <t>03C145702CX</t>
  </si>
  <si>
    <t>03C145702L</t>
  </si>
  <si>
    <t>03C145702LV</t>
  </si>
  <si>
    <t>03C145702LX</t>
  </si>
  <si>
    <t>03C145702V</t>
  </si>
  <si>
    <t>03C253041BB</t>
  </si>
  <si>
    <t>03C145703</t>
  </si>
  <si>
    <t>C1B19L440BA</t>
  </si>
  <si>
    <t>8U0.145.803 B</t>
  </si>
  <si>
    <t>Weight in KG</t>
  </si>
  <si>
    <t>Pcs. Per Pallet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</si>
</sst>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15" fillId="34" borderId="1" xfId="0" applyFont="1" applyFill="1" applyBorder="1" applyAlignment="1">
      <alignment horizontal="right"/>
    </xf>
    <xf numFmtId="0" fontId="26" fillId="37" borderId="0" xfId="0" applyFont="1" applyFill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1" fontId="0" fillId="0" borderId="1" xfId="0" applyNumberFormat="1" applyBorder="1"/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35" borderId="1" xfId="0" applyFill="1" applyBorder="1" applyAlignment="1">
      <alignment horizontal="left"/>
    </xf>
    <xf numFmtId="0" fontId="0" fillId="35" borderId="1" xfId="0" quotePrefix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16" fontId="0" fillId="36" borderId="1" xfId="0" applyNumberFormat="1" applyFill="1" applyBorder="1"/>
    <xf numFmtId="49" fontId="0" fillId="0" borderId="1" xfId="0" applyNumberFormat="1" applyBorder="1"/>
    <xf numFmtId="0" fontId="15" fillId="34" borderId="1" xfId="0" applyFont="1" applyFill="1" applyBorder="1"/>
    <xf numFmtId="0" fontId="0" fillId="0" borderId="0" xfId="0" applyBorder="1" applyAlignment="1">
      <alignment horizontal="right"/>
    </xf>
    <xf numFmtId="0" fontId="0" fillId="0" borderId="0" xfId="0" applyBorder="1"/>
    <xf numFmtId="0" fontId="25" fillId="0" borderId="0" xfId="0" applyFont="1" applyFill="1" applyBorder="1" applyAlignment="1">
      <alignment horizontal="center" vertical="center"/>
    </xf>
    <xf numFmtId="1" fontId="0" fillId="0" borderId="0" xfId="0" applyNumberFormat="1" applyBorder="1"/>
    <xf numFmtId="3" fontId="27" fillId="0" borderId="11" xfId="0" applyNumberFormat="1" applyFont="1" applyBorder="1" applyAlignment="1" applyProtection="1">
      <alignment horizontal="left" vertical="top"/>
    </xf>
    <xf numFmtId="0" fontId="27" fillId="0" borderId="11" xfId="0" applyNumberFormat="1" applyFont="1" applyBorder="1" applyAlignment="1" applyProtection="1">
      <alignment horizontal="left" vertical="top"/>
    </xf>
    <xf numFmtId="0" fontId="22" fillId="0" borderId="0" xfId="0" applyFont="1" applyAlignment="1">
      <alignment horizontal="center"/>
    </xf>
    <xf numFmtId="0" fontId="15" fillId="33" borderId="1" xfId="0" applyFont="1" applyFill="1" applyBorder="1" applyAlignment="1">
      <alignment horizontal="right" vertic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85725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073"/>
        <a:stretch/>
      </xdr:blipFill>
      <xdr:spPr>
        <a:xfrm>
          <a:off x="0" y="0"/>
          <a:ext cx="1966912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3</xdr:row>
      <xdr:rowOff>0</xdr:rowOff>
    </xdr:from>
    <xdr:to>
      <xdr:col>13</xdr:col>
      <xdr:colOff>47625</xdr:colOff>
      <xdr:row>3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47625</xdr:colOff>
      <xdr:row>3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tabSelected="1" zoomScaleNormal="100" workbookViewId="0">
      <pane ySplit="2" topLeftCell="A3" activePane="bottomLeft" state="frozen"/>
      <selection activeCell="F1" sqref="F1"/>
      <selection pane="bottomLeft" activeCell="A13" sqref="A13:XFD13"/>
    </sheetView>
  </sheetViews>
  <sheetFormatPr defaultColWidth="9.1796875" defaultRowHeight="14.5"/>
  <cols>
    <col min="1" max="1" width="30" style="2" customWidth="1"/>
    <col min="2" max="2" width="25.7265625" style="3" customWidth="1"/>
    <col min="3" max="3" width="15.7265625" style="3" bestFit="1" customWidth="1"/>
    <col min="4" max="4" width="30.7265625" style="2" customWidth="1"/>
    <col min="5" max="5" width="41" style="4" customWidth="1"/>
    <col min="6" max="6" width="5.81640625" style="2" customWidth="1"/>
    <col min="7" max="7" width="5.26953125" style="2" customWidth="1"/>
    <col min="8" max="8" width="12.26953125" style="2" customWidth="1"/>
    <col min="9" max="9" width="13.81640625" style="10" customWidth="1"/>
    <col min="10" max="10" width="14.81640625" style="11" customWidth="1"/>
    <col min="11" max="11" width="8.453125" style="2" customWidth="1"/>
    <col min="12" max="12" width="5.26953125" style="2" customWidth="1"/>
    <col min="13" max="13" width="10.81640625" style="5" customWidth="1"/>
    <col min="14" max="14" width="13.26953125" style="6" customWidth="1"/>
    <col min="15" max="15" width="15.54296875" style="2" customWidth="1"/>
    <col min="16" max="16" width="16.1796875" style="2" customWidth="1"/>
    <col min="17" max="17" width="13.7265625" style="2" customWidth="1"/>
    <col min="18" max="18" width="15.1796875" style="2" customWidth="1"/>
    <col min="19" max="24" width="9.1796875" style="2"/>
    <col min="25" max="25" width="13.7265625" style="2" customWidth="1"/>
    <col min="26" max="16384" width="9.1796875" style="2"/>
  </cols>
  <sheetData>
    <row r="1" spans="1:25" s="39" customFormat="1" ht="116.25" customHeight="1"/>
    <row r="2" spans="1:25" s="28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16</v>
      </c>
      <c r="G2" s="1" t="s">
        <v>5</v>
      </c>
      <c r="H2" s="1" t="s">
        <v>6</v>
      </c>
      <c r="I2" s="29" t="s">
        <v>30</v>
      </c>
      <c r="J2" s="1" t="s">
        <v>7</v>
      </c>
      <c r="K2" s="7" t="s">
        <v>10</v>
      </c>
      <c r="L2" s="1" t="s">
        <v>8</v>
      </c>
      <c r="M2" s="8" t="s">
        <v>12</v>
      </c>
      <c r="N2" s="1" t="s">
        <v>26</v>
      </c>
      <c r="O2" s="7" t="s">
        <v>9</v>
      </c>
      <c r="P2" s="9" t="s">
        <v>11</v>
      </c>
      <c r="Q2" s="29" t="s">
        <v>141</v>
      </c>
      <c r="R2" s="40" t="s">
        <v>142</v>
      </c>
    </row>
    <row r="3" spans="1:25" ht="15">
      <c r="A3" s="12" t="s">
        <v>31</v>
      </c>
      <c r="B3" s="22" t="s">
        <v>27</v>
      </c>
      <c r="C3" s="22" t="s">
        <v>18</v>
      </c>
      <c r="D3" s="23" t="s">
        <v>79</v>
      </c>
      <c r="E3" s="24" t="s">
        <v>32</v>
      </c>
      <c r="F3" s="23" t="s">
        <v>16</v>
      </c>
      <c r="G3" s="25" t="s">
        <v>14</v>
      </c>
      <c r="H3" s="23" t="s">
        <v>33</v>
      </c>
      <c r="I3" s="23"/>
      <c r="J3" s="27" t="s">
        <v>34</v>
      </c>
      <c r="K3" s="32">
        <v>890717</v>
      </c>
      <c r="L3" s="23" t="s">
        <v>15</v>
      </c>
      <c r="M3" s="23"/>
      <c r="N3" s="17" t="s">
        <v>35</v>
      </c>
      <c r="O3" s="17">
        <v>447</v>
      </c>
      <c r="P3" s="21">
        <v>5707286469976</v>
      </c>
      <c r="Q3" s="16">
        <v>6.4</v>
      </c>
      <c r="R3" s="17">
        <v>40</v>
      </c>
      <c r="S3" s="34"/>
      <c r="T3" s="35"/>
      <c r="U3" s="33"/>
      <c r="V3" s="33"/>
      <c r="W3" s="34"/>
      <c r="X3" s="33"/>
      <c r="Y3" s="36"/>
    </row>
    <row r="4" spans="1:25" ht="15">
      <c r="A4" s="12" t="s">
        <v>31</v>
      </c>
      <c r="B4" s="22" t="s">
        <v>25</v>
      </c>
      <c r="C4" s="22" t="s">
        <v>18</v>
      </c>
      <c r="D4" s="23" t="s">
        <v>80</v>
      </c>
      <c r="E4" s="24" t="s">
        <v>36</v>
      </c>
      <c r="F4" s="23" t="s">
        <v>16</v>
      </c>
      <c r="G4" s="25" t="s">
        <v>17</v>
      </c>
      <c r="H4" s="30" t="s">
        <v>37</v>
      </c>
      <c r="I4" s="30"/>
      <c r="J4" s="26" t="s">
        <v>38</v>
      </c>
      <c r="K4" s="13">
        <v>96298</v>
      </c>
      <c r="L4" s="23" t="s">
        <v>20</v>
      </c>
      <c r="M4" s="23"/>
      <c r="N4" s="17" t="s">
        <v>39</v>
      </c>
      <c r="O4" s="17">
        <v>468</v>
      </c>
      <c r="P4" s="21">
        <v>5707286394933</v>
      </c>
      <c r="Q4" s="16">
        <v>3.8730000000000002</v>
      </c>
      <c r="R4" s="17"/>
      <c r="S4" s="34"/>
      <c r="T4" s="35"/>
      <c r="U4" s="33"/>
      <c r="V4" s="33"/>
      <c r="W4" s="34"/>
      <c r="X4" s="33"/>
      <c r="Y4" s="36"/>
    </row>
    <row r="5" spans="1:25" ht="15">
      <c r="A5" s="12" t="s">
        <v>31</v>
      </c>
      <c r="B5" s="22" t="s">
        <v>25</v>
      </c>
      <c r="C5" s="22" t="s">
        <v>18</v>
      </c>
      <c r="D5" s="23" t="s">
        <v>81</v>
      </c>
      <c r="E5" s="24" t="s">
        <v>40</v>
      </c>
      <c r="F5" s="23" t="s">
        <v>13</v>
      </c>
      <c r="G5" s="25" t="s">
        <v>17</v>
      </c>
      <c r="H5" s="23" t="s">
        <v>41</v>
      </c>
      <c r="I5" s="23"/>
      <c r="J5" s="26">
        <v>1817170</v>
      </c>
      <c r="K5" s="13">
        <v>96252</v>
      </c>
      <c r="L5" s="23" t="s">
        <v>20</v>
      </c>
      <c r="M5" s="23"/>
      <c r="N5" s="17" t="s">
        <v>42</v>
      </c>
      <c r="O5" s="17">
        <v>468</v>
      </c>
      <c r="P5" s="21">
        <v>5707286398917</v>
      </c>
      <c r="Q5" s="16">
        <v>2.56</v>
      </c>
      <c r="R5" s="17">
        <v>44</v>
      </c>
      <c r="S5" s="34"/>
      <c r="T5" s="35"/>
      <c r="U5" s="33"/>
      <c r="V5" s="33"/>
      <c r="W5" s="34"/>
      <c r="X5" s="33"/>
      <c r="Y5" s="36"/>
    </row>
    <row r="6" spans="1:25" ht="15">
      <c r="A6" s="12" t="s">
        <v>31</v>
      </c>
      <c r="B6" s="22" t="s">
        <v>43</v>
      </c>
      <c r="C6" s="22" t="s">
        <v>18</v>
      </c>
      <c r="D6" s="23" t="s">
        <v>82</v>
      </c>
      <c r="E6" s="24" t="s">
        <v>44</v>
      </c>
      <c r="F6" s="23" t="s">
        <v>13</v>
      </c>
      <c r="G6" s="25" t="s">
        <v>14</v>
      </c>
      <c r="H6" s="23" t="s">
        <v>45</v>
      </c>
      <c r="I6" s="23"/>
      <c r="J6" s="26" t="s">
        <v>46</v>
      </c>
      <c r="K6" s="13">
        <v>87802</v>
      </c>
      <c r="L6" s="23" t="s">
        <v>47</v>
      </c>
      <c r="M6" s="23"/>
      <c r="N6" s="17" t="s">
        <v>48</v>
      </c>
      <c r="O6" s="17">
        <v>2669</v>
      </c>
      <c r="P6" s="21">
        <v>5707286478480</v>
      </c>
      <c r="Q6" s="16">
        <v>2.23</v>
      </c>
      <c r="R6" s="17"/>
      <c r="S6" s="34"/>
      <c r="T6" s="35"/>
      <c r="U6" s="33"/>
      <c r="V6" s="33"/>
      <c r="W6" s="34"/>
      <c r="X6" s="33"/>
      <c r="Y6" s="36"/>
    </row>
    <row r="7" spans="1:25" ht="15">
      <c r="A7" s="12" t="s">
        <v>31</v>
      </c>
      <c r="B7" s="22" t="s">
        <v>29</v>
      </c>
      <c r="C7" s="22" t="s">
        <v>18</v>
      </c>
      <c r="D7" s="23" t="s">
        <v>83</v>
      </c>
      <c r="E7" s="24" t="s">
        <v>91</v>
      </c>
      <c r="F7" s="23" t="s">
        <v>16</v>
      </c>
      <c r="G7" s="25" t="s">
        <v>17</v>
      </c>
      <c r="H7" s="23" t="s">
        <v>49</v>
      </c>
      <c r="I7" s="23"/>
      <c r="J7" s="26" t="s">
        <v>50</v>
      </c>
      <c r="K7" s="13">
        <v>91197</v>
      </c>
      <c r="L7" s="23" t="s">
        <v>15</v>
      </c>
      <c r="M7" s="23"/>
      <c r="N7" s="17" t="s">
        <v>51</v>
      </c>
      <c r="O7" s="17">
        <v>469</v>
      </c>
      <c r="P7" s="21">
        <v>5707286478374</v>
      </c>
      <c r="Q7" s="16">
        <v>1.5</v>
      </c>
      <c r="R7" s="17">
        <v>999</v>
      </c>
      <c r="S7" s="34"/>
      <c r="T7" s="35"/>
      <c r="U7" s="33"/>
      <c r="V7" s="33"/>
      <c r="W7" s="34"/>
      <c r="X7" s="33"/>
      <c r="Y7" s="36"/>
    </row>
    <row r="8" spans="1:25" ht="15">
      <c r="A8" s="12" t="s">
        <v>31</v>
      </c>
      <c r="B8" s="22" t="s">
        <v>29</v>
      </c>
      <c r="C8" s="22" t="s">
        <v>18</v>
      </c>
      <c r="D8" s="23" t="s">
        <v>84</v>
      </c>
      <c r="E8" s="24" t="s">
        <v>52</v>
      </c>
      <c r="F8" s="23" t="s">
        <v>16</v>
      </c>
      <c r="G8" s="25" t="s">
        <v>17</v>
      </c>
      <c r="H8" s="23" t="s">
        <v>53</v>
      </c>
      <c r="I8" s="23"/>
      <c r="J8" s="26" t="s">
        <v>54</v>
      </c>
      <c r="K8" s="32">
        <v>91192</v>
      </c>
      <c r="L8" s="23" t="s">
        <v>15</v>
      </c>
      <c r="M8" s="23"/>
      <c r="N8" s="17" t="s">
        <v>55</v>
      </c>
      <c r="O8" s="17">
        <v>469</v>
      </c>
      <c r="P8" s="21">
        <v>5707286477742</v>
      </c>
      <c r="Q8" s="16">
        <v>0.8</v>
      </c>
      <c r="R8" s="17"/>
      <c r="S8" s="34"/>
      <c r="T8" s="35"/>
      <c r="U8" s="33"/>
      <c r="V8" s="33"/>
      <c r="W8" s="34"/>
      <c r="X8" s="33"/>
      <c r="Y8" s="36"/>
    </row>
    <row r="9" spans="1:25" ht="15">
      <c r="A9" s="12" t="s">
        <v>31</v>
      </c>
      <c r="B9" s="22" t="s">
        <v>29</v>
      </c>
      <c r="C9" s="22" t="s">
        <v>18</v>
      </c>
      <c r="D9" s="23" t="s">
        <v>85</v>
      </c>
      <c r="E9" s="24" t="s">
        <v>56</v>
      </c>
      <c r="F9" s="23" t="s">
        <v>16</v>
      </c>
      <c r="G9" s="25" t="s">
        <v>17</v>
      </c>
      <c r="H9" s="23" t="s">
        <v>57</v>
      </c>
      <c r="I9" s="23"/>
      <c r="J9" s="26" t="s">
        <v>58</v>
      </c>
      <c r="K9" s="32">
        <v>91191</v>
      </c>
      <c r="L9" s="23" t="s">
        <v>15</v>
      </c>
      <c r="M9" s="23" t="s">
        <v>21</v>
      </c>
      <c r="N9" s="17" t="s">
        <v>59</v>
      </c>
      <c r="O9" s="17">
        <v>469</v>
      </c>
      <c r="P9" s="21">
        <v>5707286477735</v>
      </c>
      <c r="Q9" s="16">
        <v>0.8</v>
      </c>
      <c r="R9" s="17"/>
      <c r="S9" s="34"/>
      <c r="T9" s="35"/>
      <c r="U9" s="33"/>
      <c r="V9" s="33"/>
      <c r="W9" s="34"/>
      <c r="X9" s="33"/>
      <c r="Y9" s="36"/>
    </row>
    <row r="10" spans="1:25" ht="15">
      <c r="A10" s="12" t="s">
        <v>31</v>
      </c>
      <c r="B10" s="22" t="s">
        <v>29</v>
      </c>
      <c r="C10" s="22" t="s">
        <v>18</v>
      </c>
      <c r="D10" s="23" t="s">
        <v>86</v>
      </c>
      <c r="E10" s="24" t="s">
        <v>60</v>
      </c>
      <c r="F10" s="23" t="s">
        <v>16</v>
      </c>
      <c r="G10" s="25" t="s">
        <v>17</v>
      </c>
      <c r="H10" s="23" t="s">
        <v>61</v>
      </c>
      <c r="I10" s="23"/>
      <c r="J10" s="26">
        <v>31368636</v>
      </c>
      <c r="K10" s="32">
        <v>91189</v>
      </c>
      <c r="L10" s="23" t="s">
        <v>15</v>
      </c>
      <c r="M10" s="23" t="s">
        <v>21</v>
      </c>
      <c r="N10" s="17" t="s">
        <v>62</v>
      </c>
      <c r="O10" s="17">
        <v>469</v>
      </c>
      <c r="P10" s="21">
        <v>5707286477711</v>
      </c>
      <c r="Q10" s="16">
        <v>1.26</v>
      </c>
      <c r="R10" s="17">
        <v>180</v>
      </c>
      <c r="S10" s="34"/>
      <c r="T10" s="35"/>
      <c r="U10" s="33"/>
      <c r="V10" s="33"/>
      <c r="W10" s="34"/>
      <c r="X10" s="33"/>
      <c r="Y10" s="36"/>
    </row>
    <row r="11" spans="1:25" ht="15">
      <c r="A11" s="12" t="s">
        <v>31</v>
      </c>
      <c r="B11" s="18" t="s">
        <v>78</v>
      </c>
      <c r="C11" s="18" t="s">
        <v>18</v>
      </c>
      <c r="D11" s="16" t="s">
        <v>87</v>
      </c>
      <c r="E11" s="19" t="s">
        <v>63</v>
      </c>
      <c r="F11" s="16" t="s">
        <v>13</v>
      </c>
      <c r="G11" s="20" t="s">
        <v>17</v>
      </c>
      <c r="H11" s="16" t="s">
        <v>64</v>
      </c>
      <c r="I11" s="16"/>
      <c r="J11" s="26" t="s">
        <v>65</v>
      </c>
      <c r="K11" s="13">
        <v>91185</v>
      </c>
      <c r="L11" s="16" t="s">
        <v>15</v>
      </c>
      <c r="M11" s="16"/>
      <c r="N11" s="17" t="s">
        <v>66</v>
      </c>
      <c r="O11" s="17">
        <v>469</v>
      </c>
      <c r="P11" s="21">
        <v>5707286473805</v>
      </c>
      <c r="Q11" s="16">
        <v>0.85</v>
      </c>
      <c r="R11" s="17">
        <v>180</v>
      </c>
      <c r="S11" s="34"/>
      <c r="T11" s="35"/>
      <c r="U11" s="33"/>
      <c r="V11" s="33"/>
      <c r="W11" s="34"/>
      <c r="X11" s="33"/>
      <c r="Y11" s="36"/>
    </row>
    <row r="12" spans="1:25" ht="15">
      <c r="A12" s="12" t="s">
        <v>31</v>
      </c>
      <c r="B12" s="22" t="s">
        <v>29</v>
      </c>
      <c r="C12" s="22" t="s">
        <v>18</v>
      </c>
      <c r="D12" s="23" t="s">
        <v>88</v>
      </c>
      <c r="E12" s="24" t="s">
        <v>56</v>
      </c>
      <c r="F12" s="23" t="s">
        <v>16</v>
      </c>
      <c r="G12" s="25" t="s">
        <v>17</v>
      </c>
      <c r="H12" s="23" t="s">
        <v>67</v>
      </c>
      <c r="I12" s="23"/>
      <c r="J12" s="26" t="s">
        <v>68</v>
      </c>
      <c r="K12" s="32">
        <v>91190</v>
      </c>
      <c r="L12" s="23" t="s">
        <v>15</v>
      </c>
      <c r="M12" s="23" t="s">
        <v>21</v>
      </c>
      <c r="N12" s="17" t="s">
        <v>69</v>
      </c>
      <c r="O12" s="17">
        <v>469</v>
      </c>
      <c r="P12" s="21">
        <v>5707286477728</v>
      </c>
      <c r="Q12" s="16">
        <v>0.85</v>
      </c>
      <c r="R12" s="17"/>
      <c r="S12" s="34"/>
      <c r="T12" s="35"/>
      <c r="U12" s="33"/>
      <c r="V12" s="33"/>
      <c r="W12" s="34"/>
      <c r="X12" s="33"/>
      <c r="Y12" s="36"/>
    </row>
    <row r="13" spans="1:25" ht="15">
      <c r="A13" s="12" t="s">
        <v>31</v>
      </c>
      <c r="B13" s="18" t="s">
        <v>28</v>
      </c>
      <c r="C13" s="22" t="s">
        <v>18</v>
      </c>
      <c r="D13" s="16" t="s">
        <v>89</v>
      </c>
      <c r="E13" s="19" t="s">
        <v>70</v>
      </c>
      <c r="F13" s="16" t="s">
        <v>19</v>
      </c>
      <c r="G13" s="31" t="s">
        <v>17</v>
      </c>
      <c r="H13" s="16" t="s">
        <v>71</v>
      </c>
      <c r="I13" s="16"/>
      <c r="J13" s="26" t="s">
        <v>72</v>
      </c>
      <c r="K13" s="13">
        <v>93112</v>
      </c>
      <c r="L13" s="16" t="s">
        <v>24</v>
      </c>
      <c r="M13" s="16"/>
      <c r="N13" s="17" t="s">
        <v>73</v>
      </c>
      <c r="O13" s="17">
        <v>2234</v>
      </c>
      <c r="P13" s="21">
        <v>5707286396807</v>
      </c>
      <c r="Q13" s="16">
        <v>4</v>
      </c>
      <c r="R13" s="17"/>
      <c r="S13" s="34"/>
      <c r="T13" s="34"/>
      <c r="U13" s="33"/>
      <c r="V13" s="33"/>
      <c r="W13" s="34"/>
      <c r="X13" s="33"/>
      <c r="Y13" s="36"/>
    </row>
    <row r="14" spans="1:25" ht="15">
      <c r="A14" s="12" t="s">
        <v>31</v>
      </c>
      <c r="B14" s="18" t="s">
        <v>28</v>
      </c>
      <c r="C14" s="22" t="s">
        <v>18</v>
      </c>
      <c r="D14" s="16" t="s">
        <v>90</v>
      </c>
      <c r="E14" s="19" t="s">
        <v>74</v>
      </c>
      <c r="F14" s="16" t="s">
        <v>16</v>
      </c>
      <c r="G14" s="20" t="s">
        <v>17</v>
      </c>
      <c r="H14" s="16" t="s">
        <v>75</v>
      </c>
      <c r="I14" s="16"/>
      <c r="J14" s="26" t="s">
        <v>76</v>
      </c>
      <c r="K14" s="13">
        <v>93071</v>
      </c>
      <c r="L14" s="16" t="s">
        <v>24</v>
      </c>
      <c r="M14" s="16"/>
      <c r="N14" s="17" t="s">
        <v>77</v>
      </c>
      <c r="O14" s="17">
        <v>2234</v>
      </c>
      <c r="P14" s="21">
        <v>5707286396371</v>
      </c>
      <c r="Q14" s="16">
        <v>10.1</v>
      </c>
      <c r="R14" s="17">
        <v>18</v>
      </c>
      <c r="S14" s="34"/>
      <c r="T14" s="34"/>
      <c r="U14" s="33"/>
      <c r="V14" s="33"/>
      <c r="W14" s="34"/>
      <c r="X14" s="33"/>
      <c r="Y14" s="36"/>
    </row>
  </sheetData>
  <autoFilter ref="A2:R14"/>
  <sortState ref="A2:AG42">
    <sortCondition ref="J2:J42"/>
  </sortState>
  <conditionalFormatting sqref="A1:A1048576">
    <cfRule type="cellIs" dxfId="0" priority="2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A52" workbookViewId="0">
      <selection activeCell="D71" sqref="D71"/>
    </sheetView>
  </sheetViews>
  <sheetFormatPr defaultRowHeight="14.5"/>
  <cols>
    <col min="1" max="1" width="34" customWidth="1"/>
    <col min="2" max="2" width="33.81640625" customWidth="1"/>
    <col min="3" max="3" width="27.453125" customWidth="1"/>
    <col min="4" max="4" width="19" customWidth="1"/>
    <col min="5" max="5" width="19.453125" customWidth="1"/>
    <col min="6" max="6" width="19.7265625" customWidth="1"/>
    <col min="7" max="7" width="19.54296875" customWidth="1"/>
    <col min="8" max="8" width="19.26953125" customWidth="1"/>
    <col min="9" max="9" width="19.453125" customWidth="1"/>
    <col min="10" max="10" width="19.7265625" customWidth="1"/>
    <col min="11" max="11" width="19.81640625" customWidth="1"/>
    <col min="12" max="12" width="19.54296875" customWidth="1"/>
    <col min="13" max="13" width="21.453125" customWidth="1"/>
    <col min="14" max="14" width="21.26953125" customWidth="1"/>
    <col min="15" max="15" width="21.7265625" customWidth="1"/>
    <col min="16" max="16" width="22.1796875" customWidth="1"/>
    <col min="17" max="17" width="21.81640625" customWidth="1"/>
  </cols>
  <sheetData>
    <row r="1" spans="1:2">
      <c r="A1" s="14" t="s">
        <v>22</v>
      </c>
      <c r="B1" s="14" t="s">
        <v>23</v>
      </c>
    </row>
    <row r="2" spans="1:2">
      <c r="A2" s="37">
        <v>81061010079</v>
      </c>
      <c r="B2" s="38">
        <v>606764</v>
      </c>
    </row>
    <row r="3" spans="1:2">
      <c r="A3" s="37">
        <v>81061016792</v>
      </c>
      <c r="B3" s="38">
        <v>606764</v>
      </c>
    </row>
    <row r="4" spans="1:2">
      <c r="A4" s="37">
        <v>81061010079</v>
      </c>
      <c r="B4" s="38">
        <v>606764</v>
      </c>
    </row>
    <row r="5" spans="1:2">
      <c r="A5" s="38">
        <v>81061010079</v>
      </c>
      <c r="B5" s="38">
        <v>606764</v>
      </c>
    </row>
    <row r="6" spans="1:2">
      <c r="A6" s="38">
        <v>81061016792</v>
      </c>
      <c r="B6" s="38">
        <v>606764</v>
      </c>
    </row>
    <row r="7" spans="1:2">
      <c r="A7" s="15" t="s">
        <v>92</v>
      </c>
      <c r="B7" s="38">
        <v>87749</v>
      </c>
    </row>
    <row r="8" spans="1:2">
      <c r="A8" s="15" t="s">
        <v>93</v>
      </c>
      <c r="B8" s="38">
        <v>87749</v>
      </c>
    </row>
    <row r="9" spans="1:2">
      <c r="A9" s="15" t="s">
        <v>94</v>
      </c>
      <c r="B9" s="38">
        <v>87749</v>
      </c>
    </row>
    <row r="10" spans="1:2">
      <c r="A10" s="15" t="s">
        <v>95</v>
      </c>
      <c r="B10" s="38">
        <v>87749</v>
      </c>
    </row>
    <row r="11" spans="1:2">
      <c r="A11" s="15" t="s">
        <v>96</v>
      </c>
      <c r="B11" s="38">
        <v>87749</v>
      </c>
    </row>
    <row r="12" spans="1:2">
      <c r="A12" s="38">
        <v>64119291177</v>
      </c>
      <c r="B12" s="38">
        <v>87802</v>
      </c>
    </row>
    <row r="13" spans="1:2">
      <c r="A13" s="38">
        <v>8303002</v>
      </c>
      <c r="B13" s="38">
        <v>890717</v>
      </c>
    </row>
    <row r="14" spans="1:2">
      <c r="A14" s="15" t="s">
        <v>97</v>
      </c>
      <c r="B14" s="38">
        <v>890717</v>
      </c>
    </row>
    <row r="15" spans="1:2">
      <c r="A15" s="38">
        <v>8303902</v>
      </c>
      <c r="B15" s="38">
        <v>890717</v>
      </c>
    </row>
    <row r="16" spans="1:2">
      <c r="A16" s="15" t="s">
        <v>98</v>
      </c>
      <c r="B16" s="38">
        <v>890717</v>
      </c>
    </row>
    <row r="17" spans="1:2">
      <c r="A17" s="38">
        <v>24117551091</v>
      </c>
      <c r="B17" s="38">
        <v>91185</v>
      </c>
    </row>
    <row r="18" spans="1:2">
      <c r="A18" s="38">
        <v>7551091</v>
      </c>
      <c r="B18" s="38">
        <v>91185</v>
      </c>
    </row>
    <row r="19" spans="1:2">
      <c r="A19" s="38">
        <v>24119812996</v>
      </c>
      <c r="B19" s="38">
        <v>91185</v>
      </c>
    </row>
    <row r="20" spans="1:2">
      <c r="A20" s="38">
        <v>9812996</v>
      </c>
      <c r="B20" s="38">
        <v>91185</v>
      </c>
    </row>
    <row r="21" spans="1:2">
      <c r="A21" s="38">
        <v>31368636</v>
      </c>
      <c r="B21" s="38">
        <v>91189</v>
      </c>
    </row>
    <row r="22" spans="1:2">
      <c r="A22" s="15" t="s">
        <v>99</v>
      </c>
      <c r="B22" s="38">
        <v>91190</v>
      </c>
    </row>
    <row r="23" spans="1:2">
      <c r="A23" s="15" t="s">
        <v>100</v>
      </c>
      <c r="B23" s="38">
        <v>91190</v>
      </c>
    </row>
    <row r="24" spans="1:2">
      <c r="A24" s="15" t="s">
        <v>101</v>
      </c>
      <c r="B24" s="38">
        <v>91190</v>
      </c>
    </row>
    <row r="25" spans="1:2">
      <c r="A25" s="15" t="s">
        <v>102</v>
      </c>
      <c r="B25" s="38">
        <v>91190</v>
      </c>
    </row>
    <row r="26" spans="1:2">
      <c r="A26" s="15" t="s">
        <v>103</v>
      </c>
      <c r="B26" s="38">
        <v>91190</v>
      </c>
    </row>
    <row r="27" spans="1:2">
      <c r="A27" s="15" t="s">
        <v>104</v>
      </c>
      <c r="B27" s="38">
        <v>91191</v>
      </c>
    </row>
    <row r="28" spans="1:2">
      <c r="A28" s="15" t="s">
        <v>105</v>
      </c>
      <c r="B28" s="38">
        <v>91191</v>
      </c>
    </row>
    <row r="29" spans="1:2">
      <c r="A29" s="15" t="s">
        <v>106</v>
      </c>
      <c r="B29" s="38">
        <v>91192</v>
      </c>
    </row>
    <row r="30" spans="1:2">
      <c r="A30" s="15" t="s">
        <v>107</v>
      </c>
      <c r="B30" s="38">
        <v>91192</v>
      </c>
    </row>
    <row r="31" spans="1:2">
      <c r="A31" s="15" t="s">
        <v>108</v>
      </c>
      <c r="B31" s="38">
        <v>91192</v>
      </c>
    </row>
    <row r="32" spans="1:2">
      <c r="A32" s="38">
        <v>2711801010</v>
      </c>
      <c r="B32" s="38">
        <v>91197</v>
      </c>
    </row>
    <row r="33" spans="1:2">
      <c r="A33" s="38">
        <v>2711801410</v>
      </c>
      <c r="B33" s="38">
        <v>91197</v>
      </c>
    </row>
    <row r="34" spans="1:2">
      <c r="A34" s="15" t="s">
        <v>109</v>
      </c>
      <c r="B34" s="38">
        <v>91197</v>
      </c>
    </row>
    <row r="35" spans="1:2">
      <c r="A35" s="15" t="s">
        <v>110</v>
      </c>
      <c r="B35" s="38">
        <v>91197</v>
      </c>
    </row>
    <row r="36" spans="1:2">
      <c r="A36" s="38">
        <v>2711880301</v>
      </c>
      <c r="B36" s="38">
        <v>91197</v>
      </c>
    </row>
    <row r="37" spans="1:2">
      <c r="A37" s="15" t="s">
        <v>111</v>
      </c>
      <c r="B37" s="38">
        <v>91197</v>
      </c>
    </row>
    <row r="38" spans="1:2">
      <c r="A38" s="15" t="s">
        <v>112</v>
      </c>
      <c r="B38" s="38">
        <v>93071</v>
      </c>
    </row>
    <row r="39" spans="1:2">
      <c r="A39" s="15" t="s">
        <v>113</v>
      </c>
      <c r="B39" s="38">
        <v>93071</v>
      </c>
    </row>
    <row r="40" spans="1:2">
      <c r="A40" s="15" t="s">
        <v>114</v>
      </c>
      <c r="B40" s="38">
        <v>93071</v>
      </c>
    </row>
    <row r="41" spans="1:2">
      <c r="A41" s="15" t="s">
        <v>115</v>
      </c>
      <c r="B41" s="38">
        <v>93112</v>
      </c>
    </row>
    <row r="42" spans="1:2">
      <c r="A42" s="15" t="s">
        <v>116</v>
      </c>
      <c r="B42" s="38">
        <v>93112</v>
      </c>
    </row>
    <row r="43" spans="1:2">
      <c r="A43" s="15" t="s">
        <v>117</v>
      </c>
      <c r="B43" s="38">
        <v>93112</v>
      </c>
    </row>
    <row r="44" spans="1:2">
      <c r="A44" s="15" t="s">
        <v>118</v>
      </c>
      <c r="B44" s="38">
        <v>93112</v>
      </c>
    </row>
    <row r="45" spans="1:2">
      <c r="A45" s="15" t="s">
        <v>119</v>
      </c>
      <c r="B45" s="38">
        <v>93112</v>
      </c>
    </row>
    <row r="46" spans="1:2">
      <c r="A46" s="15" t="s">
        <v>120</v>
      </c>
      <c r="B46" s="38">
        <v>93112</v>
      </c>
    </row>
    <row r="47" spans="1:2">
      <c r="A47" s="15" t="s">
        <v>121</v>
      </c>
      <c r="B47" s="38">
        <v>93112</v>
      </c>
    </row>
    <row r="48" spans="1:2">
      <c r="A48" s="15" t="s">
        <v>122</v>
      </c>
      <c r="B48" s="38">
        <v>93112</v>
      </c>
    </row>
    <row r="49" spans="1:2">
      <c r="A49" s="15" t="s">
        <v>123</v>
      </c>
      <c r="B49" s="38">
        <v>93112</v>
      </c>
    </row>
    <row r="50" spans="1:2">
      <c r="A50" s="15" t="s">
        <v>124</v>
      </c>
      <c r="B50" s="38">
        <v>93112</v>
      </c>
    </row>
    <row r="51" spans="1:2">
      <c r="A51" s="15" t="s">
        <v>125</v>
      </c>
      <c r="B51" s="38">
        <v>93112</v>
      </c>
    </row>
    <row r="52" spans="1:2">
      <c r="A52" s="15" t="s">
        <v>126</v>
      </c>
      <c r="B52" s="38">
        <v>93112</v>
      </c>
    </row>
    <row r="53" spans="1:2">
      <c r="A53" s="15" t="s">
        <v>127</v>
      </c>
      <c r="B53" s="38">
        <v>93112</v>
      </c>
    </row>
    <row r="54" spans="1:2">
      <c r="A54" s="15" t="s">
        <v>128</v>
      </c>
      <c r="B54" s="38">
        <v>93112</v>
      </c>
    </row>
    <row r="55" spans="1:2">
      <c r="A55" s="15" t="s">
        <v>129</v>
      </c>
      <c r="B55" s="38">
        <v>93112</v>
      </c>
    </row>
    <row r="56" spans="1:2">
      <c r="A56" s="15" t="s">
        <v>130</v>
      </c>
      <c r="B56" s="38">
        <v>93112</v>
      </c>
    </row>
    <row r="57" spans="1:2">
      <c r="A57" s="15" t="s">
        <v>131</v>
      </c>
      <c r="B57" s="38">
        <v>93112</v>
      </c>
    </row>
    <row r="58" spans="1:2">
      <c r="A58" s="15" t="s">
        <v>132</v>
      </c>
      <c r="B58" s="38">
        <v>93112</v>
      </c>
    </row>
    <row r="59" spans="1:2">
      <c r="A59" s="15" t="s">
        <v>133</v>
      </c>
      <c r="B59" s="38">
        <v>93112</v>
      </c>
    </row>
    <row r="60" spans="1:2">
      <c r="A60" s="15" t="s">
        <v>134</v>
      </c>
      <c r="B60" s="38">
        <v>93112</v>
      </c>
    </row>
    <row r="61" spans="1:2">
      <c r="A61" s="15" t="s">
        <v>135</v>
      </c>
      <c r="B61" s="38">
        <v>93112</v>
      </c>
    </row>
    <row r="62" spans="1:2">
      <c r="A62" s="15" t="s">
        <v>136</v>
      </c>
      <c r="B62" s="38">
        <v>93112</v>
      </c>
    </row>
    <row r="63" spans="1:2">
      <c r="A63" s="15" t="s">
        <v>137</v>
      </c>
      <c r="B63" s="38">
        <v>93112</v>
      </c>
    </row>
    <row r="64" spans="1:2">
      <c r="A64" s="15" t="s">
        <v>138</v>
      </c>
      <c r="B64" s="38">
        <v>93112</v>
      </c>
    </row>
    <row r="65" spans="1:2">
      <c r="A65" s="38">
        <v>4937301001</v>
      </c>
      <c r="B65" s="38">
        <v>93112</v>
      </c>
    </row>
    <row r="66" spans="1:2">
      <c r="A66" s="38">
        <v>4937301002</v>
      </c>
      <c r="B66" s="38">
        <v>93112</v>
      </c>
    </row>
    <row r="67" spans="1:2">
      <c r="A67" s="38">
        <v>4937301003</v>
      </c>
      <c r="B67" s="38">
        <v>93112</v>
      </c>
    </row>
    <row r="68" spans="1:2">
      <c r="A68" s="38">
        <v>4937301004</v>
      </c>
      <c r="B68" s="38">
        <v>93112</v>
      </c>
    </row>
    <row r="69" spans="1:2">
      <c r="A69" s="38">
        <v>4937301005</v>
      </c>
      <c r="B69" s="38">
        <v>93112</v>
      </c>
    </row>
    <row r="70" spans="1:2">
      <c r="A70" s="38">
        <v>1817170</v>
      </c>
      <c r="B70" s="38">
        <v>96252</v>
      </c>
    </row>
    <row r="71" spans="1:2">
      <c r="A71" s="15" t="s">
        <v>139</v>
      </c>
      <c r="B71" s="38">
        <v>96252</v>
      </c>
    </row>
    <row r="72" spans="1:2">
      <c r="A72" s="15" t="s">
        <v>140</v>
      </c>
      <c r="B72" s="38">
        <v>96298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December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2019-12-17T13:20:12Z</dcterms:modified>
</cp:coreProperties>
</file>